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Included in the overall WP\"/>
    </mc:Choice>
  </mc:AlternateContent>
  <xr:revisionPtr revIDLastSave="0" documentId="8_{05D22C27-21AC-49FD-891E-63AB4C864841}" xr6:coauthVersionLast="46" xr6:coauthVersionMax="46" xr10:uidLastSave="{00000000-0000-0000-0000-000000000000}"/>
  <bookViews>
    <workbookView xWindow="28680" yWindow="-240" windowWidth="29040" windowHeight="15840" xr2:uid="{00000000-000D-0000-FFFF-FFFF00000000}"/>
  </bookViews>
  <sheets>
    <sheet name="Summary" sheetId="1" r:id="rId1"/>
    <sheet name="5GS RRM" sheetId="2" r:id="rId2"/>
  </sheets>
  <definedNames>
    <definedName name="_xlnm._FilterDatabase" localSheetId="1" hidden="1">'5GS RRM'!$A$28:$AA$521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<sst xmlns="http://schemas.openxmlformats.org/spreadsheetml/2006/main" count="3711" uniqueCount="1497">
  <si>
    <t>Work plan summary:</t>
  </si>
  <si>
    <t>Overall</t>
  </si>
  <si>
    <t>FR1</t>
  </si>
  <si>
    <t>FR2</t>
  </si>
  <si>
    <t>FR1+FR2</t>
  </si>
  <si>
    <t>SA Option 2 (SA NR)</t>
  </si>
  <si>
    <t>NSA Option 3 (EN-DC)</t>
  </si>
  <si>
    <t>SA Option 5</t>
  </si>
  <si>
    <t>NSA Option 4 (NE-DC)</t>
  </si>
  <si>
    <t>NSA Option 7 (NGEN-DC)</t>
  </si>
  <si>
    <t>Area</t>
  </si>
  <si>
    <t>Completed</t>
  </si>
  <si>
    <t>WP Title:</t>
  </si>
  <si>
    <t>5GS RRM Test Cases (TS 38.533, TS 38.522)</t>
  </si>
  <si>
    <t>WP item applicability</t>
  </si>
  <si>
    <t xml:space="preserve">End of work plan columns.  Note! Do not remove this column. </t>
  </si>
  <si>
    <t>RAN-CN interface options dependency</t>
  </si>
  <si>
    <t>WP Scope:</t>
  </si>
  <si>
    <t xml:space="preserve">This part of the work plan covers RRM test cases for SA and NSA.
</t>
  </si>
  <si>
    <t>5GC/NR</t>
  </si>
  <si>
    <t>5GC/LTE</t>
  </si>
  <si>
    <t>EPC/LTE</t>
  </si>
  <si>
    <t>5GC/NR 
master</t>
  </si>
  <si>
    <t>5GC / LTE 
master</t>
  </si>
  <si>
    <t>WP Resp:</t>
  </si>
  <si>
    <t>Adrian Cardalda-Garcia, Rohde &amp; Schwarz</t>
  </si>
  <si>
    <t>Adrian.Cardalda-Garcia@rohde-schwarz.com</t>
  </si>
  <si>
    <t>TS Resp:</t>
  </si>
  <si>
    <t>SA</t>
  </si>
  <si>
    <t>NSA</t>
  </si>
  <si>
    <t>WP Item ID</t>
  </si>
  <si>
    <t>TS</t>
  </si>
  <si>
    <t>Clause</t>
  </si>
  <si>
    <t>Title</t>
  </si>
  <si>
    <t>Test purpose / Task</t>
  </si>
  <si>
    <t>Company</t>
  </si>
  <si>
    <t>Target</t>
  </si>
  <si>
    <t>TDOC(s)</t>
  </si>
  <si>
    <t>Comments</t>
  </si>
  <si>
    <t>Weight</t>
  </si>
  <si>
    <t>WP item 
compl.</t>
  </si>
  <si>
    <t>Phase 1</t>
  </si>
  <si>
    <t>Phase 2</t>
  </si>
  <si>
    <t>Phase 3</t>
  </si>
  <si>
    <t>Phase 4</t>
  </si>
  <si>
    <t>Phase 5</t>
  </si>
  <si>
    <t>Phase 6</t>
  </si>
  <si>
    <t>Start of work plan items.  Note! Do not remove this row. Introduce new work plan rows/items below this row.</t>
  </si>
  <si>
    <t>EN-DC with PSCell in FR1</t>
  </si>
  <si>
    <t>38.533</t>
  </si>
  <si>
    <t>New clause</t>
  </si>
  <si>
    <t>Tests in this area are only for NSA Option 3</t>
  </si>
  <si>
    <t>4.1</t>
  </si>
  <si>
    <t>Void</t>
  </si>
  <si>
    <t>New sub-clause</t>
  </si>
  <si>
    <t>Empty clause so that numbering will match for SA and NSA</t>
  </si>
  <si>
    <t>4.2</t>
  </si>
  <si>
    <t>4.3</t>
  </si>
  <si>
    <t>RRC_CONNECTED state mobility</t>
  </si>
  <si>
    <t>4.3.1</t>
  </si>
  <si>
    <t>4.3.2</t>
  </si>
  <si>
    <t>RRC connection mobility control</t>
  </si>
  <si>
    <t>4.3.2.1</t>
  </si>
  <si>
    <t>4.3.2.2</t>
  </si>
  <si>
    <t>Random access</t>
  </si>
  <si>
    <t>4.3.2.2.1</t>
  </si>
  <si>
    <t>EN-DC FR1 contention based random access</t>
  </si>
  <si>
    <t>Test in A.4.3.2.2.1 in TS 38.133</t>
  </si>
  <si>
    <t>Anritsu</t>
  </si>
  <si>
    <t>RAN4 Phase 1</t>
  </si>
  <si>
    <t>4.3.2.2.2</t>
  </si>
  <si>
    <t>EN-DC FR1 non-contention based random access</t>
  </si>
  <si>
    <t>Test in A.4.3.2.2.2 in TS 38.133</t>
  </si>
  <si>
    <t>4.3.2.3</t>
  </si>
  <si>
    <t>4.4</t>
  </si>
  <si>
    <t>Timing</t>
  </si>
  <si>
    <t>4.4.1</t>
  </si>
  <si>
    <t>UE transmit timing</t>
  </si>
  <si>
    <t>4.4.1.1</t>
  </si>
  <si>
    <t>EN-DC FR1 UE transmit timing accuracy</t>
  </si>
  <si>
    <t>Test in A.4.4.1.1 in TS 38.133</t>
  </si>
  <si>
    <t>Qualcomm</t>
  </si>
  <si>
    <t>R5-188001
R5-192503</t>
  </si>
  <si>
    <t>4.4.2</t>
  </si>
  <si>
    <t>UE timer accuracy</t>
  </si>
  <si>
    <t>4.4.3</t>
  </si>
  <si>
    <t>Timing advance</t>
  </si>
  <si>
    <t>4.4.3.1</t>
  </si>
  <si>
    <t>EN-DC FR1 timing advance adjustment accuracy</t>
  </si>
  <si>
    <t>Test in A.4.4.3 in TS 38.133</t>
  </si>
  <si>
    <t>R5-188011
R5-192678</t>
  </si>
  <si>
    <t>4.5</t>
  </si>
  <si>
    <t>Signalling characteristics</t>
  </si>
  <si>
    <t>4.5.1</t>
  </si>
  <si>
    <t>Radio link monitoring</t>
  </si>
  <si>
    <t>4.5.1.1</t>
  </si>
  <si>
    <t>EN-DC FR1 radio link monitoring out-of-sync test for PSCell configured with SSB-based RLM RS in non-DRX mode</t>
  </si>
  <si>
    <t>Test in A.4.5.1.1 in TS 38.133</t>
  </si>
  <si>
    <t>4.5.1.2</t>
  </si>
  <si>
    <t>EN-DC FR1 radio link monitoring in-sync test for PSCell configured with SSB-based RLM RS in non-DRX mode</t>
  </si>
  <si>
    <t>Test in A.4.5.1.2 in TS 38.133</t>
  </si>
  <si>
    <t>4.5.1.3</t>
  </si>
  <si>
    <t>EN-DC FR1 radio link monitoring out-of-sync test for PSCell configured with SSB-based RLM RS in DRX mode</t>
  </si>
  <si>
    <t>Test in A.4.5.1.3 in TS 38.133</t>
  </si>
  <si>
    <t>4.5.1.4</t>
  </si>
  <si>
    <t>EN-DC FR1 radio link monitoring in-sync test for PSCell configured with SSB-based RLM RS in DRX mode</t>
  </si>
  <si>
    <t>Test in A.4.5.1.4 in TS 38.133</t>
  </si>
  <si>
    <t>4.5.1.5</t>
  </si>
  <si>
    <t>EN-DC FR1 radio link monitoring out-of-sync test for PSCell configured with CSI-RS-based RLM RS in non-DRX mode</t>
  </si>
  <si>
    <t>Test in A.4.5.1.5 in TS 38.133</t>
  </si>
  <si>
    <t>Huawei</t>
  </si>
  <si>
    <t>4.5.1.6</t>
  </si>
  <si>
    <t>EN-DC FR1 radio link monitoring in-sync test for PSCell configured with CSI-RS-based RLM RS in non-DRX mode</t>
  </si>
  <si>
    <t>Test in A.4.5.1.6 in TS 38.133</t>
  </si>
  <si>
    <t>4.5.1.7</t>
  </si>
  <si>
    <t>EN-DC FR1 radio link monitoring out-of-sync test for PSCell configured with CSI-RS-based RLM RS in DRX mode</t>
  </si>
  <si>
    <t>Test in A.4.5.1.7 in TS 38.133</t>
  </si>
  <si>
    <t>4.5.1.8</t>
  </si>
  <si>
    <t>EN-DC FR1 radio link monitoring in-sync test for PSCell configured with CSI-RS-based RLM RS in DRX mode</t>
  </si>
  <si>
    <t>Test in A.4.5.1.8 in TS 38.133</t>
  </si>
  <si>
    <t>4.5.2</t>
  </si>
  <si>
    <t>Interruption</t>
  </si>
  <si>
    <t>4.5.2.1</t>
  </si>
  <si>
    <t xml:space="preserve">EN-DC FR1 interruptions at transitions between active and non-active during DRX in synchronous EN-DC </t>
  </si>
  <si>
    <t>Test in A.4.5.2.1.1 in TS 38.133</t>
  </si>
  <si>
    <t>4.5.2.2</t>
  </si>
  <si>
    <t xml:space="preserve">EN-DC FR1 interruptions at transitions between active and non-active during DRX in asynchronous EN-DC </t>
  </si>
  <si>
    <t>Test in A.4.5.2.1.2 in TS 38.133</t>
  </si>
  <si>
    <t>4.5.2.3</t>
  </si>
  <si>
    <t>EN-DC FR1 interruptions during measurements on deactivated NR SCC in synchronous EN-DC</t>
  </si>
  <si>
    <t>Test in A.4.5.2.1.3 in TS 38.133</t>
  </si>
  <si>
    <t>4.5.2.4</t>
  </si>
  <si>
    <t>EN-DC FR1 interruptions during measurements on deactivated NR SCC in asynchronous EN-DC</t>
  </si>
  <si>
    <t>Test in A.4.5.2.1.4 in TS 38.133</t>
  </si>
  <si>
    <t>4.5.2.5</t>
  </si>
  <si>
    <t>EN-DC FR1 interruptions during measurements on deactivated E-UTRAN SCC in synchronous EN-DC</t>
  </si>
  <si>
    <t>Test in A.4.5.2.1.5 in TS 38.133</t>
  </si>
  <si>
    <t>4.5.2.6</t>
  </si>
  <si>
    <t>EN-DC FR1 interruptions during measurements on deactivated E-UTRAN SCC in asynchronous EN-DC</t>
  </si>
  <si>
    <t>Test in A.4.5.2.1.6 in TS 38.133</t>
  </si>
  <si>
    <t>4.5.3</t>
  </si>
  <si>
    <t>Scell activation and deactivation delay</t>
  </si>
  <si>
    <t>4.5.3.1</t>
  </si>
  <si>
    <t>EN-DC FR1 SCell activation and deactivation of known SCell in non-DRX for 160ms SCell measurement cycle</t>
  </si>
  <si>
    <t>Test in A.4.5.3.1 in TS 38.133</t>
  </si>
  <si>
    <t>Bureau Veritas</t>
  </si>
  <si>
    <t>4.5.3.2</t>
  </si>
  <si>
    <t>EN-DC FR1 SCell activation and deactivation of known Scell in non-DRX for 320ms SCell measurement cycle</t>
  </si>
  <si>
    <t>Test in A.4.5.3.2 in TS 38.133</t>
  </si>
  <si>
    <t>4.5.3.3</t>
  </si>
  <si>
    <t>EN-DC FR1 SCell activation and deactivation of unknown SCell in non-DRX</t>
  </si>
  <si>
    <t>Test in A.4.5.3.3 in TS 38.133</t>
  </si>
  <si>
    <t>4.5.4</t>
  </si>
  <si>
    <t>UE UL carrier RRC reconfiguration delay</t>
  </si>
  <si>
    <t>4.5.4.1</t>
  </si>
  <si>
    <t>EN-DC FR1 UE UL carrier RRC reconfiguration delay</t>
  </si>
  <si>
    <t>Test in A.4.5.4 in TS 38.133</t>
  </si>
  <si>
    <t>4.5.5</t>
  </si>
  <si>
    <t>Beam failure detecion and link recovery procedures</t>
  </si>
  <si>
    <t>4.5.5.1</t>
  </si>
  <si>
    <t>EN-DC FR1 SSB-based beam failure detection and link recovery in non-DRX</t>
  </si>
  <si>
    <t>Test in A.4.5.5.1 in TS 38.133</t>
  </si>
  <si>
    <t>Rohde&amp;Schwarz</t>
  </si>
  <si>
    <t>4.5.5.2</t>
  </si>
  <si>
    <t>EN-DC FR1 SSB-based beam failure detection and link recovery in DRX</t>
  </si>
  <si>
    <t>Test in A.4.5.5.2 in TS 38.133</t>
  </si>
  <si>
    <t>4.5.5.3</t>
  </si>
  <si>
    <t>EN-DC FR1 CSI-RS-based beam failure detection and link recovery in non-DRX</t>
  </si>
  <si>
    <t>Test in A.4.5.5.3 in TS 38.133</t>
  </si>
  <si>
    <t>CAICT</t>
  </si>
  <si>
    <t>4.5.5.4</t>
  </si>
  <si>
    <t>EN-DC FR1 CSI-RS-based beam failure detection and link recovery in DRX</t>
  </si>
  <si>
    <t>Test in A.4.5.5.4 in TS 38.133</t>
  </si>
  <si>
    <t>4.5.6</t>
  </si>
  <si>
    <t>Active BWP switch delay</t>
  </si>
  <si>
    <t>4.5.6.1</t>
  </si>
  <si>
    <t>DCI-based and timer-based active BWP switch</t>
  </si>
  <si>
    <t>4.5.6.1.1</t>
  </si>
  <si>
    <t>EN-DC FR1 DCI-based DL active BWP switch in non-DRX in synchronous EN-DC</t>
  </si>
  <si>
    <t>Test in A.4.5.6.1.1 in TS 38.133</t>
  </si>
  <si>
    <t>4.5.6.1.2</t>
  </si>
  <si>
    <t>EN-DC FR1 DCI-based DL active BWP switch with SCell in non-DRX in synchronous EN-DC</t>
  </si>
  <si>
    <t>Test in A.4.5.6.1.2 in TS 38.133</t>
  </si>
  <si>
    <t>4.5.6.2</t>
  </si>
  <si>
    <t>RRC-based active BWP switch</t>
  </si>
  <si>
    <t>4.5.6.2.1</t>
  </si>
  <si>
    <t>EN-DC FR1 RRC-based DL active BWP switch in non-DRX in synchronous EN-DC</t>
  </si>
  <si>
    <t>Test in A.4.5.6.2.1 in TS 38.133</t>
  </si>
  <si>
    <t>4.6</t>
  </si>
  <si>
    <t>Measurement procedures</t>
  </si>
  <si>
    <t>4.6.1</t>
  </si>
  <si>
    <t>Intra-frequency measurements</t>
  </si>
  <si>
    <t>4.6.1.1</t>
  </si>
  <si>
    <t>EN-DC FR1 event-triggered reporting without gap in non-DRX</t>
  </si>
  <si>
    <t>Test in A.4.6.1.1.1 in TS 38.133</t>
  </si>
  <si>
    <t>4.6.1.2</t>
  </si>
  <si>
    <t>EN-DC FR1 event-triggered reporting without gap in DRX</t>
  </si>
  <si>
    <t>Test in A.4.6.1.1.2 in TS 38.133</t>
  </si>
  <si>
    <t>4.6.1.3</t>
  </si>
  <si>
    <t>EN-DC FR1 event-triggered reporting with gap in non-DRX</t>
  </si>
  <si>
    <t>Test in A.4.6.1.1.3 in TS 38.133</t>
  </si>
  <si>
    <t>4.6.1.4</t>
  </si>
  <si>
    <t>EN-DC FR1 event-triggered reporting with gap in DRX</t>
  </si>
  <si>
    <t>Test in A.4.6.1.1.4 in TS 38.133</t>
  </si>
  <si>
    <t>4.6.1.5</t>
  </si>
  <si>
    <t>EN-DC FR1 event-triggered reporting without gap in non-DRX with SSB time index detection</t>
  </si>
  <si>
    <t>Test in A.4.6.1.1.5 in TS 38.133</t>
  </si>
  <si>
    <t xml:space="preserve">Huawei
</t>
  </si>
  <si>
    <t>4.6.1.6</t>
  </si>
  <si>
    <t>EN-DC FR1 event-triggered reporting with gap in non-DRX with SSB time index detection</t>
  </si>
  <si>
    <t>Test in A.4.6.1.1.6 in TS 38.133</t>
  </si>
  <si>
    <t>4.6.2</t>
  </si>
  <si>
    <t>Inter-frequency measurements</t>
  </si>
  <si>
    <t>4.6.2.1</t>
  </si>
  <si>
    <t>EN-DC FR1-FR1 event-triggered reporting in non-DRX</t>
  </si>
  <si>
    <t>Test in A.4.6.2.1 in TS 38.133</t>
  </si>
  <si>
    <t>Ericsson</t>
  </si>
  <si>
    <t>4.6.2.2</t>
  </si>
  <si>
    <t>EN-DC FR1-FR1 event-triggered reporting  in DRX</t>
  </si>
  <si>
    <t>Test in A.4.6.2.2 in TS 38.133</t>
  </si>
  <si>
    <t>EN-DC FR1-FR1 event-triggered reporting in non-DRX with SSB time index detection</t>
  </si>
  <si>
    <t>Test in A.4.6.2.5 in TS 38.133</t>
  </si>
  <si>
    <t>EN-DC FR1-FR1 event-triggered reporting  in DRX with SSB time index detection</t>
  </si>
  <si>
    <t>Test in A.4.6.2.6 in TS 38.133</t>
  </si>
  <si>
    <t>4.7</t>
  </si>
  <si>
    <t>Measurement performance requirements</t>
  </si>
  <si>
    <t>4.7.1</t>
  </si>
  <si>
    <t>SS-RSRP</t>
  </si>
  <si>
    <t>4.7.1.1</t>
  </si>
  <si>
    <t>4.7.1.1.1</t>
  </si>
  <si>
    <t>EN-DC FR1 SS-RSRP absolute measurement accuracy</t>
  </si>
  <si>
    <t>Test in A.4.7.1.1 in TS 38.133</t>
  </si>
  <si>
    <t>4.7.1.1.2</t>
  </si>
  <si>
    <t>EN-DC FR1 SS-RSRP relative measurement accuracy</t>
  </si>
  <si>
    <t>4.7.1.2</t>
  </si>
  <si>
    <t>4.7.1.2.1</t>
  </si>
  <si>
    <t>EN-DC FR1-FR1 SS-RSRP absolute measurement accuracy</t>
  </si>
  <si>
    <t>Test in A.4.7.1.2 in TS 38.133</t>
  </si>
  <si>
    <t>4.7.1.2.2</t>
  </si>
  <si>
    <t>EN-DC FR1-FR1 SS-RSRP relative measurement accuracy</t>
  </si>
  <si>
    <t>4.7.2</t>
  </si>
  <si>
    <t>SS-RSRQ</t>
  </si>
  <si>
    <t>4.7.2.1</t>
  </si>
  <si>
    <t>EN-DC FR1 SS-RSRQ measurement accuracy</t>
  </si>
  <si>
    <t>Test in A.4.7.2.1 in TS 38.133</t>
  </si>
  <si>
    <t>R5-190479
R5-191487</t>
  </si>
  <si>
    <t>RAN4 Phase 2</t>
  </si>
  <si>
    <t>Test in A.4.7.2.2 in TS 38.133</t>
  </si>
  <si>
    <t>4.7.3</t>
  </si>
  <si>
    <t>SS-SINR</t>
  </si>
  <si>
    <t>4.7.3.1</t>
  </si>
  <si>
    <t>EN-DC FR1 SS-SINR measurement accuracy</t>
  </si>
  <si>
    <t>Test in A.4.7.3.1 in TS 38.133</t>
  </si>
  <si>
    <t>Test in A.4.7.3.2 in TS 38.133</t>
  </si>
  <si>
    <t>4.7.4</t>
  </si>
  <si>
    <t>L1-RSRP for beam reporting</t>
  </si>
  <si>
    <t>Test in A.4.7.4.1 in TS 38.133</t>
  </si>
  <si>
    <t>Test in A.4.7.4.2 in TS 38.133</t>
  </si>
  <si>
    <t>4.7.5</t>
  </si>
  <si>
    <t>SFTD</t>
  </si>
  <si>
    <t>4.7.5.1</t>
  </si>
  <si>
    <t>EN-DC FR1 SFTD measurement accuracy</t>
  </si>
  <si>
    <t>Test in A.4.7.5.1 in TS 38.133</t>
  </si>
  <si>
    <t>PSCell addition and release delay</t>
  </si>
  <si>
    <t>EN-DC FR1 addition and release delay of known PSCell</t>
  </si>
  <si>
    <t>EN-DC with PSCell in FR2</t>
  </si>
  <si>
    <t>5</t>
  </si>
  <si>
    <t>5.1</t>
  </si>
  <si>
    <t>5.2</t>
  </si>
  <si>
    <t>5.3</t>
  </si>
  <si>
    <t>5.3.1</t>
  </si>
  <si>
    <t>5.3.2</t>
  </si>
  <si>
    <t>5.3.2.1</t>
  </si>
  <si>
    <t>5.3.2.2</t>
  </si>
  <si>
    <t>5.3.2.2.1</t>
  </si>
  <si>
    <t>EN-DC FR2 contention based random access</t>
  </si>
  <si>
    <t>Test in A.5.3.2.2.1 in TS 38.133</t>
  </si>
  <si>
    <t>5.3.2.2.2</t>
  </si>
  <si>
    <t>EN-DC FR2 non-contention based random access</t>
  </si>
  <si>
    <t>Test in A.5.3.2.2.2 in TS 38.133</t>
  </si>
  <si>
    <t>5.3.2.3</t>
  </si>
  <si>
    <t>5.4</t>
  </si>
  <si>
    <t>5.4.1</t>
  </si>
  <si>
    <t>5.4.1.1</t>
  </si>
  <si>
    <t>EN-DC FR2 UE transmit timing accuracy</t>
  </si>
  <si>
    <t>Test in A.5.4.1.1 in TS 38.133</t>
  </si>
  <si>
    <t>5.4.2</t>
  </si>
  <si>
    <t>5.4.3</t>
  </si>
  <si>
    <t>5.4.3.1</t>
  </si>
  <si>
    <t>EN-DC FR2 timing advance adjustment accuracy</t>
  </si>
  <si>
    <t>Test in A.5.4.3.1 in TS 38.133</t>
  </si>
  <si>
    <t>5.5</t>
  </si>
  <si>
    <t>5.5.1</t>
  </si>
  <si>
    <t>Radio Link Monitoring</t>
  </si>
  <si>
    <t>5.5.1.1</t>
  </si>
  <si>
    <t>EN-DC FR2 radio link monitoring out-of-sync test for PSCell configured with SSB-based RLM RS in non-DRX mode</t>
  </si>
  <si>
    <t>Test in A.5.5.1.1 in TS 38.133</t>
  </si>
  <si>
    <t>5.5.1.2</t>
  </si>
  <si>
    <t>EN-DC FR2 radio link monitoring in-sync test for PSCell configured with SSB-based RLM RS in non-DRX mode</t>
  </si>
  <si>
    <t>Test in A.5.5.1.2 in TS 38.133</t>
  </si>
  <si>
    <t>5.5.1.3</t>
  </si>
  <si>
    <t>EN-DC FR2 radio link monitoring out-of-sync test for PSCell configured with SSB-based RLM RS in DRX mode</t>
  </si>
  <si>
    <t>Test in A.5.5.1.3 in TS 38.133</t>
  </si>
  <si>
    <t>5.5.1.4</t>
  </si>
  <si>
    <t>EN-DC FR2 radio link monitoring in-sync test for PSCell configured with SSB-based RLM RS in DRX mode</t>
  </si>
  <si>
    <t>Test in A.5.5.1.4 in TS 38.133</t>
  </si>
  <si>
    <t>5.5.1.5</t>
  </si>
  <si>
    <t>EN-DC FR2 radio link monitoring out-of-sync test for PSCell configured with CSI-RS-based RLM RS in non-DRX mode</t>
  </si>
  <si>
    <t>Test in A.5.5.1.5 in TS 38.133</t>
  </si>
  <si>
    <t>5.5.1.6</t>
  </si>
  <si>
    <t>EN-DC FR2 radio link monitoring in-sync test for PSCell configured with CSI-RS-based RLM RS in non-DRX mode</t>
  </si>
  <si>
    <t>Test in A.5.5.1.6 in TS 38.133</t>
  </si>
  <si>
    <t>5.5.1.7</t>
  </si>
  <si>
    <t>EN-DC FR2 radio link monitoring out-of-sync test for PSCell configured with CSI-RS-based RLM RS in DRX mode</t>
  </si>
  <si>
    <t>Test in A.5.5.1.7 in TS 38.133</t>
  </si>
  <si>
    <t>5.5.1.8</t>
  </si>
  <si>
    <t>EN-DC FR2 radio link monitoring in-sync test for PSCell configured with CSI-RS-based RLM RS in DRX mode</t>
  </si>
  <si>
    <t>Test in A.5.5.1.8 in TS 38.133</t>
  </si>
  <si>
    <t>5.5.2</t>
  </si>
  <si>
    <t>5.5.2.1</t>
  </si>
  <si>
    <t xml:space="preserve">EN-DC FR2 interruptions at transitions between active and non-active during DRX in synchronous EN-DC </t>
  </si>
  <si>
    <t>Test in A.5.5.2.1 in TS 38.133</t>
  </si>
  <si>
    <t>5.5.2.2</t>
  </si>
  <si>
    <t xml:space="preserve">EN-DC FR2 interruptions at transitions between active and non-active during DRX in asynchronous EN-DC </t>
  </si>
  <si>
    <t>Test in A.5.5.2.2 in TS 38.133</t>
  </si>
  <si>
    <t>5.5.2.3</t>
  </si>
  <si>
    <t>EN-DC FR2 interruptions during measurements on deactivated NR SCC in synchronous EN-DC</t>
  </si>
  <si>
    <t>Test in A.5.5.2.3 in TS 38.133</t>
  </si>
  <si>
    <t>5.5.2.4</t>
  </si>
  <si>
    <t>EN-DC FR2 interruptions during measurements on deactivated NR SCC in asynchronous EN-DC</t>
  </si>
  <si>
    <t>Test in A.5.5.2.4 in TS 38.133</t>
  </si>
  <si>
    <t>5.5.2.5</t>
  </si>
  <si>
    <t>EN-DC FR2 interruptions during measurements on deactivated E-UTRAN SCC in synchronous EN-DC</t>
  </si>
  <si>
    <t>Test in A.5.5.2.5 in TS 38.133</t>
  </si>
  <si>
    <t>5.5.2.6</t>
  </si>
  <si>
    <t>EN-DC FR2 interruptions during measurements on deactivated E-UTRAN SCC in asynchronous EN-DC</t>
  </si>
  <si>
    <t>Test in A.5.5.2.6 in TS 38.133</t>
  </si>
  <si>
    <t>5.5.3</t>
  </si>
  <si>
    <t>5.5.3.1</t>
  </si>
  <si>
    <t>EN-DC FR2 SCell activation and deactivation intra-band in non-DRX</t>
  </si>
  <si>
    <t>Test in A.5.5.3.1 in TS 38.133</t>
  </si>
  <si>
    <t>5.5.4</t>
  </si>
  <si>
    <t>5.5.5</t>
  </si>
  <si>
    <t>Beam failure detection and link recovery procedures</t>
  </si>
  <si>
    <t>5.5.5.1</t>
  </si>
  <si>
    <t>EN-DC FR2 SSB-based beam failure detection and link recovery in non-DRX</t>
  </si>
  <si>
    <t>Test in A.5.5.5.1 in TS 38.133</t>
  </si>
  <si>
    <t>5.5.5.2</t>
  </si>
  <si>
    <t>EN-DC FR2 SSB-based beam failure detection and link recovery in DRX</t>
  </si>
  <si>
    <t>Test in A.5.5.5.2 in TS 38.133</t>
  </si>
  <si>
    <t>5.5.5.3</t>
  </si>
  <si>
    <t>EN-DC FR2 CSI-RS-based beam failure detection and link recovery in non-DRX</t>
  </si>
  <si>
    <t>Test in A.5.5.5.3 in TS 38.133</t>
  </si>
  <si>
    <t>5.5.5.4</t>
  </si>
  <si>
    <t>EN-DC FR2 CSI-RS-based beam failure detection and link recovery in DRX</t>
  </si>
  <si>
    <t>Test in A.5.5.5.4 in TS 38.133</t>
  </si>
  <si>
    <t>5.5.6</t>
  </si>
  <si>
    <t>5.5.6.1</t>
  </si>
  <si>
    <t xml:space="preserve">DCI-based and timer-based active BWP switch </t>
  </si>
  <si>
    <t>5.5.6.1.1</t>
  </si>
  <si>
    <t>EN-DC FR2 DCI-based DL active BWP switch in non-DRX in synchronous EN-DC</t>
  </si>
  <si>
    <t>Test in A.5.5.6.1.1 in TS 38.133</t>
  </si>
  <si>
    <t>R5-191494</t>
  </si>
  <si>
    <t>5.5.6.1.2</t>
  </si>
  <si>
    <t>EN-DC PSCell FR2 DL active BWP switch with FR2 SCell in non-DRX in synchronous EN-DC</t>
  </si>
  <si>
    <t>Test in A.5.5.6.1.2 in TS 38.133</t>
  </si>
  <si>
    <t>5.5.6.2</t>
  </si>
  <si>
    <t>5.5.6.2.1</t>
  </si>
  <si>
    <t>EN-DC FR2 RRC-based DL active BWP switch in non-DRX in synchronous EN-DC</t>
  </si>
  <si>
    <t>Test in A.5.5.6.2.1 in TS 38.133</t>
  </si>
  <si>
    <t>5.6</t>
  </si>
  <si>
    <t>5.6.1</t>
  </si>
  <si>
    <t>5.6.1.1</t>
  </si>
  <si>
    <t>EN-DC FR2 event-triggered reporting without gap in non-DRX</t>
  </si>
  <si>
    <t>Test in A.5.6.1.1.1 in TS 38.133</t>
  </si>
  <si>
    <t>5.6.1.2</t>
  </si>
  <si>
    <t>EN-DC FR2 event-triggered reporting without gap in DRX</t>
  </si>
  <si>
    <t>Test in A.5.6.1.1.2 in TS 38.133</t>
  </si>
  <si>
    <t>5.6.1.3</t>
  </si>
  <si>
    <t>EN-DC FR2 event-triggered reporting with gap in non-DRX</t>
  </si>
  <si>
    <t>Test in A.5.6.1.1.3 in TS 38.133</t>
  </si>
  <si>
    <t>5.6.1.4</t>
  </si>
  <si>
    <t>EN-DC FR2  event-triggered reporting with gap in DRX</t>
  </si>
  <si>
    <t>Test in A.5.6.1.1.4 in TS 38.133</t>
  </si>
  <si>
    <t>5.6.2</t>
  </si>
  <si>
    <t>5.6.2.1</t>
  </si>
  <si>
    <t>EN-DC FR2-FR2 event-triggered reporting in non-DRX</t>
  </si>
  <si>
    <t>Test in A.5.6.2.1 in TS 38.133</t>
  </si>
  <si>
    <t>5.6.2.2</t>
  </si>
  <si>
    <t>EN-DC FR2-FR2 event-triggered reporting in DRX</t>
  </si>
  <si>
    <t>Test in A.5.6.2.2 in TS 38.133</t>
  </si>
  <si>
    <t>5.6.2.3</t>
  </si>
  <si>
    <t>EN-DC FR2-FR2 event-triggered reporting in non-DRX with SSB time index detection</t>
  </si>
  <si>
    <t>Test in A.5.6.2.3 in TS 38.133</t>
  </si>
  <si>
    <t>5.6.2.4</t>
  </si>
  <si>
    <t>EN-DC FR2-FR2  event-triggered reporting in DRX with SSB time index detection</t>
  </si>
  <si>
    <t>Test in A.5.6.2.4 in TS 38.133</t>
  </si>
  <si>
    <t>EN-DC FR1-FR2 event-triggered reporting in non-DRX</t>
  </si>
  <si>
    <t>EN-DC FR1-FR2 event-triggered reporting in DRX</t>
  </si>
  <si>
    <t>5.6.2.7</t>
  </si>
  <si>
    <t>EN-DC FR1-FR2 event-triggered reporting in non-DRX with SSB time index detection</t>
  </si>
  <si>
    <t>5.6.2.8</t>
  </si>
  <si>
    <t>EN-DC FR1-FR2 event-triggered reporting in DRX with SSB time index detection</t>
  </si>
  <si>
    <t>5.7</t>
  </si>
  <si>
    <t>5.7.1</t>
  </si>
  <si>
    <t>5.7.1.1</t>
  </si>
  <si>
    <t>EN-DC FR2 SS-RSRP measurement accuracy</t>
  </si>
  <si>
    <t>Test in A.5.7.1.1 in TS 38.133</t>
  </si>
  <si>
    <t>5.7.1.2</t>
  </si>
  <si>
    <t>EN-DC FR2-FR2 SS-RSRP measurement accuracy</t>
  </si>
  <si>
    <t>Test in A.5.7.1.2 in TS 38.133</t>
  </si>
  <si>
    <t>5.7.1.3</t>
  </si>
  <si>
    <t>Inter-frequency measurements between FR1 and FR2</t>
  </si>
  <si>
    <t>Test in A.5.7.1.3 in TS 38.133</t>
  </si>
  <si>
    <t>5.7.2</t>
  </si>
  <si>
    <t>5.7.2.1</t>
  </si>
  <si>
    <t>EN-DC FR2 SS-RSRQ measurement accuracy</t>
  </si>
  <si>
    <t>Test in A.5.7.2.1 in TS 38.133</t>
  </si>
  <si>
    <t>5.7.2.2</t>
  </si>
  <si>
    <t>EN-DC FR2-FR2 SS-RSRQ measurement accuracy</t>
  </si>
  <si>
    <t>Test in A.5.7.2.2 in TS 38.133</t>
  </si>
  <si>
    <t>5.7.3</t>
  </si>
  <si>
    <t>5.7.3.1</t>
  </si>
  <si>
    <t>EN-DC FR2 SS-SINR measurement accuracy</t>
  </si>
  <si>
    <t>Test in A.5.7.3.1 in TS 38.133</t>
  </si>
  <si>
    <t>5.7.3.2</t>
  </si>
  <si>
    <t>EN-DC FR2-FR2 SS-SINR measurement accuracy</t>
  </si>
  <si>
    <t>Test in A.5.7.3.2 in TS 38.133</t>
  </si>
  <si>
    <t>5.7.4</t>
  </si>
  <si>
    <t>5.7.4.1</t>
  </si>
  <si>
    <t>EN-DC FR2 SSB-based L1-RSRP measurement accuracy</t>
  </si>
  <si>
    <t>Test in A.5.7.4.1 in TS 38.133</t>
  </si>
  <si>
    <t>5.7.4.2</t>
  </si>
  <si>
    <t>EN-DC FR2 CSI-RS-based L1-RSRP measurement accuracy</t>
  </si>
  <si>
    <t>Test in A.5.7.4.2 in TS 38.133</t>
  </si>
  <si>
    <t>NR standalone in FR1</t>
  </si>
  <si>
    <t>6</t>
  </si>
  <si>
    <t>Tests in this area are only for SA Option 2</t>
  </si>
  <si>
    <t>6.1</t>
  </si>
  <si>
    <t>RRC_IDLE state mobility</t>
  </si>
  <si>
    <t>6.1.1</t>
  </si>
  <si>
    <t>NR cell re-selection</t>
  </si>
  <si>
    <t>6.1.1.1</t>
  </si>
  <si>
    <t>NR SA FR1 cell re-selection</t>
  </si>
  <si>
    <t>Test in A.6.1.1.1 in TS 38.133</t>
  </si>
  <si>
    <t>6.1.1.2</t>
  </si>
  <si>
    <t>NR SA FR1-FR1 cell re-selection</t>
  </si>
  <si>
    <t>Test in A.6.1.1.2 in TS 38.133</t>
  </si>
  <si>
    <t>6.1.2</t>
  </si>
  <si>
    <t>NR – E-UTRA cell re-selection</t>
  </si>
  <si>
    <t>6.1.2.1</t>
  </si>
  <si>
    <t>NR SA FR1 – E-UTRA cell re-selection to higher priority E-UTRA</t>
  </si>
  <si>
    <t>Test in A.6.1.2.1 in TS 38.133</t>
  </si>
  <si>
    <t>6.1.2.2</t>
  </si>
  <si>
    <t>NR SA FR1 – E-UTRA cell re-selection to lower priority E-UTRA</t>
  </si>
  <si>
    <t>Test in A.6.1.2.2 in TS 38.133</t>
  </si>
  <si>
    <t>6.2</t>
  </si>
  <si>
    <t>RRC_INACTIVE state mobility</t>
  </si>
  <si>
    <t>6.3</t>
  </si>
  <si>
    <t>6.3.1</t>
  </si>
  <si>
    <t>Handover</t>
  </si>
  <si>
    <t>6.3.1.1</t>
  </si>
  <si>
    <t>NR SA FR1 handover with known target cell</t>
  </si>
  <si>
    <t>Test in A.6.3.1.1 in TS 38.133</t>
  </si>
  <si>
    <t>6.3.1.2</t>
  </si>
  <si>
    <t>NR SA FR1 handover with unknown target cell</t>
  </si>
  <si>
    <t>Test in A.6.3.1.2 in TS 38.133</t>
  </si>
  <si>
    <t>6.3.1.3</t>
  </si>
  <si>
    <t>NR SA FR1-FR1 handover with unknown target cell</t>
  </si>
  <si>
    <t>Test in A.6.3.1.3 in TS 38.133</t>
  </si>
  <si>
    <t>6.3.1.4</t>
  </si>
  <si>
    <t>NR SA FR1 – E-UTRA handover with known target cell</t>
  </si>
  <si>
    <t>Test in A.6.3.1.4 in TS 38.133</t>
  </si>
  <si>
    <t>6.3.1.5</t>
  </si>
  <si>
    <t>NR SA FR1 – E-UTRA handover with unknown target cell</t>
  </si>
  <si>
    <t>Test in A.6.3.1.5 in TS 38.133</t>
  </si>
  <si>
    <t>6.3.2</t>
  </si>
  <si>
    <t>6.3.2.1</t>
  </si>
  <si>
    <t>RRC re-establishment</t>
  </si>
  <si>
    <t>6.3.2.1.1</t>
  </si>
  <si>
    <t>NR SA FR1 RRC re-establishment</t>
  </si>
  <si>
    <t>Test in A.6.3.2.1.1 in TS 38.133</t>
  </si>
  <si>
    <t>Huawei, Hisilicon</t>
    <phoneticPr fontId="0" type="noConversion"/>
  </si>
  <si>
    <t>6.3.2.1.2</t>
  </si>
  <si>
    <t>NR SA FR1 - FR1 RRC re-establishment</t>
  </si>
  <si>
    <t>Test in A.6.3.2.1.2 in TS 38.133</t>
  </si>
  <si>
    <t>6.3.2.2</t>
  </si>
  <si>
    <t>6.3.2.2.1</t>
  </si>
  <si>
    <t>NR SA FR1 contention based random access</t>
  </si>
  <si>
    <t>Test in A.6.3.2.2.1 in TS 38.133</t>
  </si>
  <si>
    <t>6.3.2.2.2</t>
  </si>
  <si>
    <t>NR SA FR1 non-contention based random access</t>
  </si>
  <si>
    <t>Test in A.6.3.2.2.2 in TS 38.133</t>
  </si>
  <si>
    <t>6.3.2.3</t>
  </si>
  <si>
    <t>RRC connection release with redirection</t>
  </si>
  <si>
    <t>6.3.2.3.1</t>
  </si>
  <si>
    <t>NR SA FR1 RRC connection release with redirection</t>
  </si>
  <si>
    <t>Test in A.6.3.2.3.1 in TS 38.133</t>
  </si>
  <si>
    <t>6.3.2.3.2</t>
  </si>
  <si>
    <t>NR SA  FR1 – E-UTRA RRC connection release with redirection</t>
  </si>
  <si>
    <t>Test in A.6.3.2.3.2 in TS 38.133</t>
  </si>
  <si>
    <t>6.4</t>
  </si>
  <si>
    <t>6.4.1</t>
  </si>
  <si>
    <t>6.4.1.1</t>
  </si>
  <si>
    <t>NR SA FR1 transmit timing accuracy</t>
  </si>
  <si>
    <t>Test in A.6.4.1.1 in TS 38.133</t>
  </si>
  <si>
    <t>6.4.2</t>
  </si>
  <si>
    <t>6.4.3</t>
  </si>
  <si>
    <t>6.4.3.1</t>
  </si>
  <si>
    <t>NR SA FR1 timing advance adjustment accuracy</t>
  </si>
  <si>
    <t>Test in A.6.4.3 in TS 38.133</t>
  </si>
  <si>
    <t>6.5</t>
  </si>
  <si>
    <t>6.5.1</t>
  </si>
  <si>
    <t>6.5.1.1</t>
  </si>
  <si>
    <t>NR SA FR1 radio link monitoring out-of-sync test for PCell configured with SSB-based RLM RS in non-DRX mode</t>
  </si>
  <si>
    <t>Test in A.6.5.1.1 in TS 38.133</t>
  </si>
  <si>
    <t>6.5.1.2</t>
  </si>
  <si>
    <t>NR SA FR1 radio link monitoring in-sync test for PCell configured with SSB-based RLM RS in non-DRX mode</t>
  </si>
  <si>
    <t>Test in A.6.5.1.2 in TS 38.133</t>
  </si>
  <si>
    <t>6.5.1.3</t>
  </si>
  <si>
    <t>NR SA FR1 radio link monitoring out-of-sync test for PCell configured with SSB-based RLM RS in DRX mode</t>
  </si>
  <si>
    <t>Test in A.6.5.1.3 in TS 38.133</t>
  </si>
  <si>
    <t>6.5.1.4</t>
  </si>
  <si>
    <t>NR SA FR1 radio link monitoring in-sync test for PCell configured with SSB-based RLM RS in DRX mode</t>
  </si>
  <si>
    <t>Test in A.6.5.1.4 in TS 38.133</t>
  </si>
  <si>
    <t>6.5.1.5</t>
  </si>
  <si>
    <t>NR SA FR1 radio link monitoring out-of-sync test for PCell configured with CSI-RS-based RLM RS in non-DRX mode</t>
  </si>
  <si>
    <t>Test in A.6.5.1.5 in TS 38.133</t>
  </si>
  <si>
    <t>6.5.1.6</t>
  </si>
  <si>
    <t>NR SA FR1 radio link monitoring in-sync test for PCell configured with CSI-RS-based RLM RS in non-DRX mode</t>
  </si>
  <si>
    <t>Test in A.6.5.1.6 in TS 38.133</t>
  </si>
  <si>
    <t>6.5.1.7</t>
  </si>
  <si>
    <t>NR SA FR1 radio link monitoring out-of-sync test for PCell configured with CSI-RS-based RLM RS in DRX mode</t>
  </si>
  <si>
    <t>Test in A.6.5.1.7 in TS 38.133</t>
  </si>
  <si>
    <t>6.5.1.8</t>
  </si>
  <si>
    <t>NR SA FR1 radio link monitoring in-sync test for PCell configured with CSI-RS-based RLM RS in DRX mode</t>
  </si>
  <si>
    <t>Test in A.6.5.1.8 in TS 38.133</t>
  </si>
  <si>
    <t>6.5.2</t>
  </si>
  <si>
    <t>6.5.2.1</t>
  </si>
  <si>
    <t>NR SA FR1 interruptions during measurements on deactivated NR SCC</t>
  </si>
  <si>
    <t>Test in A.6.5.2.1 in TS 38.133</t>
  </si>
  <si>
    <t>6.5.3</t>
  </si>
  <si>
    <t>6.5.3.1</t>
  </si>
  <si>
    <t>NR SA FR1 SCell activation and deactivation of known SCell in non-DRX for 160ms SCell measurement cycle</t>
  </si>
  <si>
    <t>Test in A.6.5.3.1 in TS 38.133</t>
  </si>
  <si>
    <t>6.5.3.2</t>
  </si>
  <si>
    <t>NR SA FR1 SCell activation and deactivation of known SCell in non-DRX for 320ms SCell measurement cycle</t>
  </si>
  <si>
    <t>Test in A.6.5.3.2 in TS 38.133</t>
  </si>
  <si>
    <t>6.5.3.3</t>
  </si>
  <si>
    <t>NR SA FR1 SCell activation and deactivation of unknown SCell in non-DRX</t>
  </si>
  <si>
    <t>Test in A.6.5.3.3 in TS 38.133</t>
  </si>
  <si>
    <t>6.5.4</t>
  </si>
  <si>
    <t>6.5.4.1</t>
  </si>
  <si>
    <t>NR SA FR1 UE UL carrier RRC reconfiguration delay</t>
  </si>
  <si>
    <t>Test in A.6.5.4 in TS 38.133</t>
  </si>
  <si>
    <t>6.5.5</t>
  </si>
  <si>
    <t>6.5.5.1</t>
  </si>
  <si>
    <t>NR SA FR1 SSB-based beam failure detection and link recovery in non-DRX</t>
  </si>
  <si>
    <t>Test in A.6.5.5.1 in TS 38.133</t>
  </si>
  <si>
    <t>6.5.5.2</t>
  </si>
  <si>
    <t>NR SA FR1 SSB-based beam failure detection and link recovery in DRX</t>
  </si>
  <si>
    <t>Test in A.6.5.5.2 in TS 38.133</t>
  </si>
  <si>
    <t>6.5.5.3</t>
  </si>
  <si>
    <t>NR SA FR1 CSI-RS-based beam failure detection and link recovery in non-DRX</t>
  </si>
  <si>
    <t>Test in A.6.5.5.3 in TS 38.133</t>
  </si>
  <si>
    <t>Huawei,Hisilicon</t>
  </si>
  <si>
    <t>6.5.5.4</t>
  </si>
  <si>
    <t>NR SA FR1 CSI-RS-based beam failure detection and link recovery in DRX</t>
  </si>
  <si>
    <t>Test in A.6.5.5.4 in TS 38.133</t>
  </si>
  <si>
    <t>6.5.6</t>
  </si>
  <si>
    <t>6.5.6.1</t>
  </si>
  <si>
    <t>6.5.6.1.1</t>
  </si>
  <si>
    <t>Test in A.6.5.6.1.1 in TS 38.133</t>
  </si>
  <si>
    <t>6.5.6.2</t>
  </si>
  <si>
    <t>6.5.6.2.1</t>
  </si>
  <si>
    <t>Test in A.6.5.6.2.1 in TS 38.133</t>
  </si>
  <si>
    <t>6.6</t>
  </si>
  <si>
    <t>6.6.1</t>
  </si>
  <si>
    <t>6.6.1.1</t>
  </si>
  <si>
    <t>NR SA FR1 event-triggered reporting without gap in non-DRX</t>
  </si>
  <si>
    <t>Test in A.6.6.1.1.1 in TS 38.133</t>
  </si>
  <si>
    <t>6.6.1.2</t>
  </si>
  <si>
    <t>NR SA FR1 event-triggered reporting without gap in DRX</t>
  </si>
  <si>
    <t>Test in A.6.6.1.1.2 in TS 38.133</t>
  </si>
  <si>
    <t>6.6.1.3</t>
  </si>
  <si>
    <t>NR SA FR1 event-triggered reporting with gap in non-DRX</t>
  </si>
  <si>
    <t>Test in A.6.6.1.1.3 in TS 38.133</t>
  </si>
  <si>
    <t>6.6.1.4</t>
  </si>
  <si>
    <t>NR SA FR1 event-triggered reporting with gap in DRX</t>
  </si>
  <si>
    <t>Test in A.6.6.1.1.4 in TS 38.133</t>
  </si>
  <si>
    <t>6.6.1.5</t>
  </si>
  <si>
    <t>NR SA FR1 event-triggered reporting without gap in non-DRX with SSB index reading</t>
  </si>
  <si>
    <t>Test in A.6.6.1.1.5 in TS 38.133</t>
  </si>
  <si>
    <t>6.6.1.6</t>
  </si>
  <si>
    <t>NR SA FR1 event-triggered reporting with gap in non-DRX with SSB index reading</t>
  </si>
  <si>
    <t>Test in A.6.6.1.1.6 in TS 38.133</t>
  </si>
  <si>
    <t>6.6.2</t>
  </si>
  <si>
    <t>6.6.2.1</t>
  </si>
  <si>
    <t>NR SA FR1-FR1 event-triggered reporting in non-DRX</t>
  </si>
  <si>
    <t>Test in A.6.6.2.1 in TS 38.133</t>
  </si>
  <si>
    <t>6.6.2.2</t>
  </si>
  <si>
    <t>NR SA FR1-FR1 event-triggered reporting  in DRX</t>
  </si>
  <si>
    <t>Test in A.6.6.2.2 in TS 38.133</t>
  </si>
  <si>
    <t>NR SA FR1-FR1 event-triggered reporting in non-DRX with SSB time index detection</t>
  </si>
  <si>
    <t>Test in A.6.6.2.3 in TS 38.133</t>
  </si>
  <si>
    <t>NR SA FR1-FR1 event-triggered reporting  in DRX with SSB time index detection</t>
  </si>
  <si>
    <t>Test in A.6.6.2.4 in TS 38.133</t>
  </si>
  <si>
    <t>6.6.3</t>
  </si>
  <si>
    <t>Inter-RAT measurements</t>
  </si>
  <si>
    <t>6.6.3.1</t>
  </si>
  <si>
    <t>NR SA FR1 – E-UTRAN event-triggered reporting in non-DRX</t>
  </si>
  <si>
    <t>Test in A.6.6.3.1 in TS 38.133</t>
  </si>
  <si>
    <t>6.6.3.2</t>
  </si>
  <si>
    <t>NR SA FR1 – E-UTRAN event-triggered reporting in DRX</t>
  </si>
  <si>
    <t>Test in A.6.6.3.2 in TS 38.133</t>
  </si>
  <si>
    <t>6.7</t>
  </si>
  <si>
    <t>6.7.1</t>
  </si>
  <si>
    <t>6.7.1.1</t>
  </si>
  <si>
    <t>6.7.1.1.1</t>
  </si>
  <si>
    <t>NR SA FR1 SS-RSRP absolute measurement accuracy</t>
  </si>
  <si>
    <t>Test in A.6.7.1.1 in TS 38.133</t>
  </si>
  <si>
    <t>6.7.1.1.2</t>
  </si>
  <si>
    <t>NR SA FR1 SS-RSRP relative measurement accuracy</t>
  </si>
  <si>
    <t>6.7.1.2</t>
  </si>
  <si>
    <t>6.7.1.2.1</t>
  </si>
  <si>
    <t>NR SA FR1-FR1 SS-RSRP absolute measurement accuracy</t>
  </si>
  <si>
    <t>Test in A.6.7.1.2 in TS 38.133</t>
  </si>
  <si>
    <t>6.7.1.2.2</t>
  </si>
  <si>
    <t>NR SA FR1-FR1 SS-RSRP relative measurement accuracy</t>
  </si>
  <si>
    <t>6.7.2</t>
  </si>
  <si>
    <t>6.7.2.1</t>
  </si>
  <si>
    <t>NR SA FR1 SS-RSRQ measurement accuracy</t>
  </si>
  <si>
    <t>Test in A.6.7.2.1 in TS 38.133</t>
  </si>
  <si>
    <t>Test in A.6.7.2.2 in TS 38.133</t>
  </si>
  <si>
    <t>6.7.3</t>
  </si>
  <si>
    <t>6.7.3.1</t>
  </si>
  <si>
    <t>NR SA FR1 SS-SINR measurement accuracy</t>
  </si>
  <si>
    <t>Test in A.6.7.3.1 in TS 38.133</t>
  </si>
  <si>
    <t>Test in A.6.7.3.2 in TS 38.133</t>
  </si>
  <si>
    <t>6.7.4</t>
  </si>
  <si>
    <t>Test in A.6.7.4.1 in TS 38.133</t>
  </si>
  <si>
    <t>Test in A.6.7.4.2 in TS 38.133</t>
  </si>
  <si>
    <t>NR standalone in FR2</t>
  </si>
  <si>
    <t>7</t>
  </si>
  <si>
    <t>7.1</t>
  </si>
  <si>
    <t>7.1.1</t>
  </si>
  <si>
    <t>7.1.1.1</t>
  </si>
  <si>
    <t>NR SA FR2 cell re-selection</t>
  </si>
  <si>
    <t>Test in A.7.1.1.1 in TS 38.133</t>
  </si>
  <si>
    <t>7.1.1.2</t>
  </si>
  <si>
    <t>NR SA FR2-FR2 cell re-selection</t>
  </si>
  <si>
    <t>Test in A.7.1.1.2 in TS 38.133</t>
  </si>
  <si>
    <t>7.2</t>
  </si>
  <si>
    <t>7.3</t>
  </si>
  <si>
    <t>7.3.1</t>
  </si>
  <si>
    <t>7.3.1.1</t>
  </si>
  <si>
    <t>NR SA FR1-FR2 handover with unknown target cell</t>
  </si>
  <si>
    <t>Test in A.7.3.1.1 in TS 38.133</t>
  </si>
  <si>
    <t>7.3.1.2</t>
  </si>
  <si>
    <t>NR SA FR2 handover with unknown target cell</t>
  </si>
  <si>
    <t>Test in A.7.3.1.2 in TS 38.133</t>
  </si>
  <si>
    <t>7.3.1.3</t>
  </si>
  <si>
    <t>NR SA FR2-FR2 handover with unknown target cell</t>
  </si>
  <si>
    <t>Test in A.7.3.1.3 in TS 38.133</t>
  </si>
  <si>
    <t>7.3.2</t>
  </si>
  <si>
    <t>7.3.2.1</t>
  </si>
  <si>
    <t>7.3.2.1.1</t>
  </si>
  <si>
    <t>NR SA FR2 RRC re-establishment</t>
  </si>
  <si>
    <t>Test in A.7.3.2.1.1 in TS 38.133</t>
  </si>
  <si>
    <t>7.3.2.1.2</t>
  </si>
  <si>
    <t>NR SA FR2 - FR2 RRC re-establishment</t>
  </si>
  <si>
    <t>Test in A.7.3.2.1.2 in TS 38.133</t>
  </si>
  <si>
    <t>7.3.2.2</t>
  </si>
  <si>
    <t>7.3.2.2.1</t>
  </si>
  <si>
    <t>NR SA FR2 contention based random access</t>
  </si>
  <si>
    <t>Test in A.7.3.2.2.1 in TS 38.133</t>
  </si>
  <si>
    <t>7.3.2.2.2</t>
  </si>
  <si>
    <t>NR SA FR2 non-contention based random access</t>
  </si>
  <si>
    <t>Test in A.7.3.2.2.2 in TS 38.133</t>
  </si>
  <si>
    <t>7.3.2.3</t>
  </si>
  <si>
    <t>7.3.2.3.1</t>
  </si>
  <si>
    <t>NR SA FR2 RRC connection release with redirection</t>
  </si>
  <si>
    <t>Test in A.7.3.2.3.1 in TS 38.133</t>
  </si>
  <si>
    <t>7.4</t>
  </si>
  <si>
    <t>7.4.1</t>
  </si>
  <si>
    <t>7.4.1.1</t>
  </si>
  <si>
    <t>NR SA FR2 transmit timing accuracy</t>
  </si>
  <si>
    <t>Test in A.7.4.1.1 in TS 38.133</t>
  </si>
  <si>
    <t>7.4.2</t>
  </si>
  <si>
    <t>7.4.3</t>
  </si>
  <si>
    <t>7.4.3.1</t>
  </si>
  <si>
    <t>NR SA FR2 timing advanced adjustment accuracy</t>
  </si>
  <si>
    <t>Test in A.7.4.3.1 in TS 38.133</t>
  </si>
  <si>
    <t>7.5</t>
  </si>
  <si>
    <t>7.5.1</t>
  </si>
  <si>
    <t>7.5.1.1</t>
  </si>
  <si>
    <t>NR SA FR2 radio link monitoring out-of-sync test for PCell configured with SSB-based RLM RS in non-DRX mode</t>
  </si>
  <si>
    <t>Test in A.7.5.1.1 in TS 38.133</t>
  </si>
  <si>
    <t>7.5.1.2</t>
  </si>
  <si>
    <t>NR SA FR2 radio link monitoring in-sync test for PCell configured with SSB-based RLM RS in non-DRX mode</t>
  </si>
  <si>
    <t>Test in A.7.5.1.2 in TS 38.133</t>
  </si>
  <si>
    <t>7.5.1.3</t>
  </si>
  <si>
    <t>NR SA FR2 radio link monitoring out-of-sync test for PCell configured with SSB-based RLM RS in DRX mode</t>
  </si>
  <si>
    <t>Test in A.7.5.1.3 in TS 38.133</t>
  </si>
  <si>
    <t>7.5.1.4</t>
  </si>
  <si>
    <t>NR SA FR2 radio link monitoring in-sync test for PCell configured with SSB-based RLM RS in DRX mode</t>
  </si>
  <si>
    <t>Test in A.7.5.1.4 in TS 38.133</t>
  </si>
  <si>
    <t>7.5.1.5</t>
  </si>
  <si>
    <t>NR SA FR2 radio link monitoring out-of-sync test for PCell configured with CSI-RS-based RLM RS in non-DRX mode</t>
  </si>
  <si>
    <t>Test in A.7.5.1.5 in TS 38.133</t>
  </si>
  <si>
    <t>7.5.1.6</t>
  </si>
  <si>
    <t>NR SA FR2 radio link monitoring in-sync test for PCell configured with CSI-RS-based RLM RS in non-DRX mode</t>
  </si>
  <si>
    <t>Test in A.7.5.1.6 in TS 38.133</t>
  </si>
  <si>
    <t>7.5.1.7</t>
  </si>
  <si>
    <t>NR SA FR2 radio link monitoring out-of-sync test for PCell configured with CSI-RS-based RLM RS in DRX mode</t>
  </si>
  <si>
    <t>Test in A.7.5.1.7 in TS 38.133</t>
  </si>
  <si>
    <t>7.5.1.8</t>
  </si>
  <si>
    <t>NR SA FR2 radio link monitoring in-sync test for PCell configured with CSI-RS-based RLM RS in DRX mode</t>
  </si>
  <si>
    <t>Test in A.7.5.1.8 in TS 38.133</t>
  </si>
  <si>
    <t>7.5.2</t>
  </si>
  <si>
    <t>7.5.2.1</t>
  </si>
  <si>
    <t>NR SA FR2 interruptions during measurements on deactivated NR SCC</t>
  </si>
  <si>
    <t>Test in A.7.5.2.1 in TS 38.133</t>
  </si>
  <si>
    <t>7.5.3</t>
  </si>
  <si>
    <t>7.5.3.1</t>
  </si>
  <si>
    <t>NR SA FR2-FR2 intra-band SCell activation and deactivation delay</t>
  </si>
  <si>
    <t>Test in A.7.5.3.1 in TS 38.133</t>
  </si>
  <si>
    <t>Samsung</t>
  </si>
  <si>
    <t>7.5.3.2</t>
  </si>
  <si>
    <t>Test in A.7.5.3.2 in TS 38.133</t>
  </si>
  <si>
    <t>7.5.4</t>
  </si>
  <si>
    <t>7.5.5</t>
  </si>
  <si>
    <t>7.5.5.1</t>
  </si>
  <si>
    <t>NR SA FR2 SSB-based beam failure detection and link recovery in non-DRX</t>
  </si>
  <si>
    <t>Test in A.7.5.5.1 in TS 38.133</t>
  </si>
  <si>
    <t>7.5.5.2</t>
  </si>
  <si>
    <t>NR SA FR2 SSB-based beam failure detection and link recovery in DRX</t>
  </si>
  <si>
    <t>Test in A.7.5.5.2 in TS 38.133</t>
  </si>
  <si>
    <t>7.5.5.3</t>
  </si>
  <si>
    <t>NR SA FR2 CSI-RS-based beam failure detection and link recovery in non-DRX</t>
  </si>
  <si>
    <t>Test in A.7.5.5.3 in TS 38.133</t>
  </si>
  <si>
    <t>7.5.5.4</t>
  </si>
  <si>
    <t>NR SA FR2 CSI-RS-based beam failure detection and link recovery in DRX</t>
  </si>
  <si>
    <t>Test in A.7.5.5.4 in TS 38.133</t>
  </si>
  <si>
    <t>7.5.6</t>
  </si>
  <si>
    <t>7.5.6.1</t>
  </si>
  <si>
    <t>7.5.6.1.1</t>
  </si>
  <si>
    <t>NR SA FR2 DCI-based DL active BWP switch in non-DRX</t>
  </si>
  <si>
    <t>Test in A.7.5.6.1.1 in TS 38.133</t>
  </si>
  <si>
    <t>R5-191495</t>
  </si>
  <si>
    <t>7.5.6.1.2</t>
  </si>
  <si>
    <t>NR SA FR1-FR2 DCI-based DL active BWP switch in non-DRX</t>
  </si>
  <si>
    <t>7.5.6.2</t>
  </si>
  <si>
    <t>7.5.6.2.1</t>
  </si>
  <si>
    <t>NR SA FR2 RRC-based DL active BWP switch in non-DRX</t>
  </si>
  <si>
    <t>Test in A.7.5.6.2.1 in TS 38.133</t>
  </si>
  <si>
    <t>7.6</t>
  </si>
  <si>
    <t>7.6.1</t>
  </si>
  <si>
    <t>7.6.1.1</t>
  </si>
  <si>
    <t>NR SA FR2 event-triggered reporting without gap in non-DRX</t>
  </si>
  <si>
    <t>Test in A.7.6.1.1.1 in TS 38.133</t>
  </si>
  <si>
    <t>7.6.1.2</t>
  </si>
  <si>
    <t>NR SA FR2 event-triggered reporting without gap in DRX</t>
  </si>
  <si>
    <t>Test in A.7.6.1.1.2 in TS 38.133</t>
  </si>
  <si>
    <t>7.6.1.3</t>
  </si>
  <si>
    <t>NR SA FR2 event-triggered reporting with gap in non-DRX</t>
  </si>
  <si>
    <t>Test in A.7.6.1.1.3 in TS 38.133</t>
  </si>
  <si>
    <t>7.6.1.4</t>
  </si>
  <si>
    <t>NR SA FR2  event-triggered reporting with gap in DRX</t>
  </si>
  <si>
    <t>Test in A.7.6.1.1.4 in TS 38.133</t>
  </si>
  <si>
    <t>7.6.2</t>
  </si>
  <si>
    <t>7.6.2.1</t>
  </si>
  <si>
    <t>NR SA FR2-FR2 event-triggered reporting in non-DRX</t>
  </si>
  <si>
    <t>Test in A.7.6.2.1 in TS 38.133</t>
  </si>
  <si>
    <t>7.6.2.2</t>
  </si>
  <si>
    <t>NR SA FR2-FR2 event-triggered reporting in DRX</t>
  </si>
  <si>
    <t>Test in A.7.6.2.2 in TS 38.133</t>
  </si>
  <si>
    <t>7.6.2.3</t>
  </si>
  <si>
    <t>NR SA FR2-FR2 event-triggered reporting in non-DRX with SSB time index detection</t>
  </si>
  <si>
    <t>Test in A.7.6.2.3 in TS 38.133</t>
  </si>
  <si>
    <t>7.6.2.4</t>
  </si>
  <si>
    <t>NR SA FR2-FR2  event-triggered reporting in DRX with SSB time index detection</t>
  </si>
  <si>
    <t>Test in A.7.6.2.4 in TS 38.133</t>
  </si>
  <si>
    <t>7.6.2.5</t>
  </si>
  <si>
    <t>NR SA FR1-FR2 event-triggered reporting in non-DRX</t>
  </si>
  <si>
    <t>Test in A.7.6.2.5 in TS 38.133</t>
  </si>
  <si>
    <t>Moved from 6.6.2.3</t>
  </si>
  <si>
    <t>7.6.2.6</t>
  </si>
  <si>
    <t>NR SA FR1-FR2 event-triggered reporting in DRX</t>
  </si>
  <si>
    <t>Test in A.7.6.2.6 in TS 38.133</t>
  </si>
  <si>
    <t>Moved from 6.6.2.4</t>
  </si>
  <si>
    <t>7.6.2.7</t>
  </si>
  <si>
    <t>NR SA FR1-FR2 event-triggered reporting in non-DRX with SSB time index detection</t>
  </si>
  <si>
    <t>Test in A.7.6.2.7 in TS 38.133</t>
  </si>
  <si>
    <t>Moved from 6.6.2.7</t>
  </si>
  <si>
    <t>7.6.2.8</t>
  </si>
  <si>
    <t>NR SA FR1-FR2 event-triggered reporting in DRX with SSB time index detection</t>
  </si>
  <si>
    <t>Test in A.7.6.2.8 in TS 38.133</t>
  </si>
  <si>
    <t>Moved from 6.6.2.8</t>
  </si>
  <si>
    <t>7.7</t>
  </si>
  <si>
    <t>7.7.1</t>
  </si>
  <si>
    <t>7.7.1.1</t>
  </si>
  <si>
    <t>NR SA FR2 SS-RSRP measurement accuracy</t>
  </si>
  <si>
    <t>Test in A.7.7.1.1 in TS 38.133</t>
  </si>
  <si>
    <t>7.7.1.2</t>
  </si>
  <si>
    <t>NR SA FR2-FR2 SS-RSRP measurement accuracy</t>
  </si>
  <si>
    <t>Test in A.7.7.1.2 in TS 38.133</t>
  </si>
  <si>
    <t>7.7.1.3</t>
  </si>
  <si>
    <t>7.7.1.3.1</t>
  </si>
  <si>
    <t>Test in A.7.7.1.3 in TS 38.133</t>
  </si>
  <si>
    <t>7.7.1.3.2</t>
  </si>
  <si>
    <t>7.7.2</t>
  </si>
  <si>
    <t>7.7.2.1</t>
  </si>
  <si>
    <t>NR SA FR2 SS-RSRQ measurement accuracy</t>
  </si>
  <si>
    <t>Test in A.7.7.2.1 in TS 38.133</t>
  </si>
  <si>
    <t>7.7.2.2</t>
  </si>
  <si>
    <t>NR SA FR2-FR2 SS-RSRQ measurement accuracy</t>
  </si>
  <si>
    <t>Test in A.7.7.2.2 in TS 38.133</t>
  </si>
  <si>
    <t>7.7.3</t>
  </si>
  <si>
    <t>7.7.3.1</t>
  </si>
  <si>
    <t>NR SA FR2 SS-SINR measurement accuracy</t>
  </si>
  <si>
    <t>Test in A.7.7.3.1 in TS 38.133</t>
  </si>
  <si>
    <t>7.7.3.2</t>
  </si>
  <si>
    <t>NR SA FR2-FR2 SS-SINR measurement accuracy</t>
  </si>
  <si>
    <t>Test in A.7.7.3.2 in TS 38.133</t>
  </si>
  <si>
    <t>7.7.4</t>
  </si>
  <si>
    <t>7.7.4.1</t>
  </si>
  <si>
    <t>NR SA FR2 SSB-based L1-RSRP measurement accuracy</t>
  </si>
  <si>
    <t>Test in A.7.7.4.1 in TS 38.133</t>
  </si>
  <si>
    <t>7.7.4.2</t>
  </si>
  <si>
    <t>NR SA FR2 CSI-RS-based L1-RSRP measurement accuracy</t>
  </si>
  <si>
    <t>Test in A.7.7.4.2 in TS 38.133</t>
  </si>
  <si>
    <t>E-UTRA – NR Inter-RAT</t>
  </si>
  <si>
    <t>8</t>
  </si>
  <si>
    <t>Annexes</t>
  </si>
  <si>
    <t>A</t>
  </si>
  <si>
    <t>RRM test configurations</t>
  </si>
  <si>
    <t>A.1</t>
  </si>
  <si>
    <t>Reference Measurement Channels</t>
  </si>
  <si>
    <t>R5-185614
R5-187847</t>
  </si>
  <si>
    <t>A.2</t>
  </si>
  <si>
    <t>Reference OCGN configurations</t>
  </si>
  <si>
    <t>A.3</t>
  </si>
  <si>
    <t>Reference SSB configurations</t>
  </si>
  <si>
    <t>R5-187847</t>
  </si>
  <si>
    <t>A.4</t>
  </si>
  <si>
    <t>Reference SMTC configurations</t>
  </si>
  <si>
    <t>A.5</t>
  </si>
  <si>
    <t>Reference DRX configurations</t>
  </si>
  <si>
    <t>R5-188005</t>
  </si>
  <si>
    <t>A.6</t>
  </si>
  <si>
    <t>EN-DC test setup</t>
  </si>
  <si>
    <t>A.7</t>
  </si>
  <si>
    <t>Reference PRACH configurations</t>
  </si>
  <si>
    <t>A.8</t>
  </si>
  <si>
    <t>Reference BWP configurations</t>
  </si>
  <si>
    <t>B</t>
  </si>
  <si>
    <t>Conditions for RRM requirements applicability for operating bands</t>
  </si>
  <si>
    <t>B.1</t>
  </si>
  <si>
    <t>Conditions for NR RRC_IDLE state mobility</t>
  </si>
  <si>
    <t>B.2</t>
  </si>
  <si>
    <t xml:space="preserve">Conditions for NR RRC_CONNECTED state </t>
  </si>
  <si>
    <t>B.3</t>
  </si>
  <si>
    <t>RRM requirement exceptions</t>
  </si>
  <si>
    <t>C</t>
  </si>
  <si>
    <t>Downlink physical channels and propagation conditions</t>
  </si>
  <si>
    <t>C.1</t>
  </si>
  <si>
    <t>Downlink physical channels</t>
  </si>
  <si>
    <t>C.1.1</t>
  </si>
  <si>
    <t>General</t>
  </si>
  <si>
    <t>C.1.2</t>
  </si>
  <si>
    <t>Default downlink signal levels</t>
  </si>
  <si>
    <t>C.1.3</t>
  </si>
  <si>
    <t>Setup</t>
  </si>
  <si>
    <t>C.2</t>
  </si>
  <si>
    <t>Propagation conditions</t>
  </si>
  <si>
    <t>C.2.1</t>
  </si>
  <si>
    <t>No interference</t>
  </si>
  <si>
    <t>C.2.2</t>
  </si>
  <si>
    <t>Static propagation conditions</t>
  </si>
  <si>
    <t>C.2.3</t>
  </si>
  <si>
    <t>Multi-path fading propagation conditions</t>
  </si>
  <si>
    <t>D</t>
  </si>
  <si>
    <t>Deviations from standard test configurations</t>
  </si>
  <si>
    <t>D.1</t>
  </si>
  <si>
    <t>Test cases with different numerologies</t>
  </si>
  <si>
    <t>D.2</t>
  </si>
  <si>
    <t>EN-DC test cases with different EN-DC configurations</t>
  </si>
  <si>
    <t>D.3</t>
  </si>
  <si>
    <t>Carrier aggregation test cases with different CA configurations</t>
  </si>
  <si>
    <t>D.4</t>
  </si>
  <si>
    <t>Antenna connection for 4Rx capable Ues</t>
  </si>
  <si>
    <t>E</t>
  </si>
  <si>
    <t>Cell configuration mapping</t>
  </si>
  <si>
    <t>E.1</t>
  </si>
  <si>
    <t>Test frequency selection</t>
  </si>
  <si>
    <t>E.2</t>
  </si>
  <si>
    <t>Cell configuration mapping for EN-DC FR1 test cases in Chapter 4</t>
  </si>
  <si>
    <t>E.3</t>
  </si>
  <si>
    <t>Cell configuration mapping for EN-DC FR2 test cases in Chapter 5</t>
  </si>
  <si>
    <t>E.4</t>
  </si>
  <si>
    <t>Cell configuration mapping for SA FR1 test cases in Chapter 6</t>
  </si>
  <si>
    <t>E.5</t>
  </si>
  <si>
    <t>Cell configuration mapping for SA FR2 test cases in Chapter 7</t>
  </si>
  <si>
    <t>F</t>
  </si>
  <si>
    <t>Measurement uncertainties and test tolerances</t>
  </si>
  <si>
    <t>F.1</t>
  </si>
  <si>
    <t>Acceptable uncertainty of test system (normative)</t>
  </si>
  <si>
    <t>F.2</t>
  </si>
  <si>
    <t>Interpretation of measurement results (normative)</t>
  </si>
  <si>
    <t>F.3</t>
  </si>
  <si>
    <t>Test tolerance and derivation of test requirements (informative)</t>
  </si>
  <si>
    <t>G</t>
  </si>
  <si>
    <t>Statistical testing</t>
  </si>
  <si>
    <t>G.1</t>
  </si>
  <si>
    <t>G.2</t>
  </si>
  <si>
    <t>Statistical testing of delay and UE  measurements performance in RRM tests</t>
  </si>
  <si>
    <t>G.3</t>
  </si>
  <si>
    <t>Theory to derive the numbers in Table F.2.3-1 (informative)</t>
  </si>
  <si>
    <t>38.586</t>
  </si>
  <si>
    <t>H</t>
  </si>
  <si>
    <t>Default message contents for RRM</t>
  </si>
  <si>
    <t>Common Sections</t>
  </si>
  <si>
    <t>3A</t>
  </si>
  <si>
    <t>Requirements for support of RRM</t>
  </si>
  <si>
    <t>3A.1</t>
  </si>
  <si>
    <t>R5-186706</t>
  </si>
  <si>
    <t>3A.2</t>
  </si>
  <si>
    <t>Requirement classification for statistical testing</t>
  </si>
  <si>
    <t>3A.3</t>
  </si>
  <si>
    <t>Reference antenna configuration</t>
  </si>
  <si>
    <t>3A.4</t>
  </si>
  <si>
    <t>NR band groups</t>
  </si>
  <si>
    <t>3A.5</t>
  </si>
  <si>
    <t>NR operating band configurations</t>
  </si>
  <si>
    <t>Inter-RAT</t>
  </si>
  <si>
    <t>FFS</t>
  </si>
  <si>
    <t>Place holder for potential LTE - NR inter RAT tests with serving cell in LTE</t>
  </si>
  <si>
    <t>End of work plan items.  Note! Do not remove this row. Introduce new work plan rows/items above this row.</t>
  </si>
  <si>
    <t>Is test case</t>
  </si>
  <si>
    <t>Y</t>
  </si>
  <si>
    <t>Opt.2</t>
  </si>
  <si>
    <t>Opt.5</t>
  </si>
  <si>
    <t>Opt.3</t>
  </si>
  <si>
    <t>Opt.4</t>
  </si>
  <si>
    <t>Opt.7</t>
  </si>
  <si>
    <t>1st Target</t>
  </si>
  <si>
    <t>Overall vs FR1,FR2 and FR1+FR2</t>
  </si>
  <si>
    <t>4.5.7.1</t>
  </si>
  <si>
    <t>Test in A.4.5.7.1 in TS 38.133</t>
  </si>
  <si>
    <t>4.5.7</t>
  </si>
  <si>
    <t>4.6.2.5</t>
  </si>
  <si>
    <t>4.6.2.6</t>
  </si>
  <si>
    <t>6.6.2.5</t>
  </si>
  <si>
    <t>6.6.2.6</t>
  </si>
  <si>
    <t>R5-190914
R5-193784</t>
  </si>
  <si>
    <t>R5-190874
R5-193790</t>
  </si>
  <si>
    <t>R5-190875
R5-193791</t>
  </si>
  <si>
    <t>R5-190876
R5-193792</t>
  </si>
  <si>
    <t>R5-190877
R5-193793</t>
  </si>
  <si>
    <t>R5-190878
R5-193794</t>
  </si>
  <si>
    <t>R5-190879
R5-193795</t>
  </si>
  <si>
    <t>R5-187997
R5-192492
R5-195174</t>
  </si>
  <si>
    <t>R5-187997
R5-192493
R5-195175</t>
  </si>
  <si>
    <t>R5-187997
R5-192494
R5-195176</t>
  </si>
  <si>
    <t>R5-187997
R5-192495
R5-195177</t>
  </si>
  <si>
    <t>R5-187999
R5-192496
R5-195186</t>
  </si>
  <si>
    <t>R5-187999
R5-192497
R5-195187</t>
  </si>
  <si>
    <t>R5-187999
R5-192498
R5-195188</t>
  </si>
  <si>
    <t>R5-190889
R5-192481
R5-195020</t>
  </si>
  <si>
    <t>R5-190890
R5-192482
R5-195020</t>
  </si>
  <si>
    <t>5.6.2.5</t>
  </si>
  <si>
    <t>5.6.2.6</t>
  </si>
  <si>
    <t>R5-192479
R5-195018</t>
  </si>
  <si>
    <t>R5-192480
R5-195019</t>
  </si>
  <si>
    <t>R5-187999
R5-192499
R5-195189</t>
  </si>
  <si>
    <t>8.1</t>
  </si>
  <si>
    <t>8.2</t>
  </si>
  <si>
    <t>8.3</t>
  </si>
  <si>
    <t>8.4</t>
  </si>
  <si>
    <t>8.5</t>
  </si>
  <si>
    <t>5.5.3.5</t>
  </si>
  <si>
    <t>Test in A.5.5.3.5 in TS 38.133</t>
  </si>
  <si>
    <t>5.5.3.2</t>
  </si>
  <si>
    <t>Test in A.5.5.3.2 in TS 38.133</t>
  </si>
  <si>
    <t>5.5.3.3</t>
  </si>
  <si>
    <t>5.5.3.4</t>
  </si>
  <si>
    <t>EN-DC FR1-FR2 SCell activation and deactivation  in non-DRX</t>
  </si>
  <si>
    <t>Test in A.5.5.7.1 in TS 38.133</t>
  </si>
  <si>
    <t>5.5.7</t>
  </si>
  <si>
    <t>5.5.7.1</t>
  </si>
  <si>
    <t>EN-DC FR2 addition and release delay of known PSCell</t>
  </si>
  <si>
    <t>Test in A.6.5.6.1.2 in TS 38.133</t>
  </si>
  <si>
    <t>6.5.6.1.2</t>
  </si>
  <si>
    <t>6.3.2.1.3</t>
  </si>
  <si>
    <t>Test in A.6.3.2.1.3 in TS 38.133</t>
  </si>
  <si>
    <t>6.7.5</t>
  </si>
  <si>
    <t>6.7.5.1</t>
  </si>
  <si>
    <t>E-UTRAN RSRP</t>
  </si>
  <si>
    <t>Test in A.6.7.5.1 in TS 38.133</t>
  </si>
  <si>
    <t>6.7.6</t>
  </si>
  <si>
    <t>E-UTRAN RSRQ</t>
  </si>
  <si>
    <t>NR SA FR1 – E-UTRAN RSRP absolute measurement accuracy</t>
  </si>
  <si>
    <t>Test in A.6.7.6.1 in TS 38.133</t>
  </si>
  <si>
    <t>6.7.7</t>
  </si>
  <si>
    <t>E-UTRAN RS-SINR</t>
  </si>
  <si>
    <t>Test in A.6.7.7.1 in TS 38.133</t>
  </si>
  <si>
    <t>Test in A.7.3.2.1.3 in TS 38.133</t>
  </si>
  <si>
    <t>7.3.2.1.3</t>
  </si>
  <si>
    <t>7.5.6.1.3</t>
  </si>
  <si>
    <t>Test in A.7.5.6.1.3 in TS 38.133</t>
  </si>
  <si>
    <t>8.2.1</t>
  </si>
  <si>
    <t>8.2.1.1</t>
  </si>
  <si>
    <t>Test in A.8.2.1.1 in TS 38.133</t>
  </si>
  <si>
    <t>8.4.1</t>
  </si>
  <si>
    <t>SFTD measurement delay</t>
  </si>
  <si>
    <t>8.4.1.1</t>
  </si>
  <si>
    <t>E-UTRA – NR FR1 cell re-selection to higher priority NR target cell</t>
  </si>
  <si>
    <t>Test in A.8.4.1.1 in TS 38.133</t>
  </si>
  <si>
    <t>Test in A.8.4.1.2 in TS 38.133</t>
  </si>
  <si>
    <t>8.4.1.2</t>
  </si>
  <si>
    <t>8.4.2</t>
  </si>
  <si>
    <t>8.4.2.1</t>
  </si>
  <si>
    <t>Test in A.8.4.2.1 in TS 38.133</t>
  </si>
  <si>
    <t>8.4.2.2</t>
  </si>
  <si>
    <t>Test in A.8.4.2.2 in TS 38.133</t>
  </si>
  <si>
    <t>Test in A.8.4.2.4 in TS 38.133</t>
  </si>
  <si>
    <t>Test in A.8.4.2.3 in TS 38.133</t>
  </si>
  <si>
    <t>Overall number of 
 test cases</t>
  </si>
  <si>
    <t>Number of 
test cases 
applicable for FR1</t>
  </si>
  <si>
    <t>Number of 
test cases 
applicable for FR2</t>
  </si>
  <si>
    <t>Number of 
FR1+FR2 specific 
test cases</t>
  </si>
  <si>
    <t>EN-DC FR1 SSB-based L1-RSRP measurement in non-DRX</t>
  </si>
  <si>
    <t>Test in A.4.6.3.1 in TS 38.133</t>
  </si>
  <si>
    <t>EN-DC FR1 SSB-based L1-RSRP measurement in DRX</t>
  </si>
  <si>
    <t>Test in A.4.6.3.2 in TS 38.133</t>
  </si>
  <si>
    <t>EN-DC FR1 CSI-RS-based L1-RSRP measurement in non-DRX</t>
  </si>
  <si>
    <t>Test in A.4.6.3.3 in TS 38.133</t>
  </si>
  <si>
    <t>EN-DC FR1 CSI-RS-based L1-RSRP measurement in DRX</t>
  </si>
  <si>
    <t>Test in A.4.6.3.4 in TS 38.133</t>
  </si>
  <si>
    <t>5.5.1.9</t>
  </si>
  <si>
    <t>EN-DC FR2 radio link monitoring UE scheduling restrictions</t>
  </si>
  <si>
    <t>Test in A.5.5.1.9 in TS 38.133</t>
  </si>
  <si>
    <t>5.6.3</t>
  </si>
  <si>
    <t>5.6.3.1</t>
  </si>
  <si>
    <t>EN-DC FR2 SSB-based L1-RSRP measurement in non-DRX</t>
  </si>
  <si>
    <t>Test in A.5.6.3.1 in TS 38.133</t>
  </si>
  <si>
    <t>5.6.3.2</t>
  </si>
  <si>
    <t>EN-DC FR2 SSB-based L1-RSRP measurement in DRX</t>
  </si>
  <si>
    <t>Test in A.5.6.3.2 in TS 38.133</t>
  </si>
  <si>
    <t>5.6.3.3</t>
  </si>
  <si>
    <t>EN-DC FR2 CSI-RS-based L1-RSRP measurement in non-DRX</t>
  </si>
  <si>
    <t>Test in A.5.6.3.3 in TS 38.133</t>
  </si>
  <si>
    <t>5.6.3.4</t>
  </si>
  <si>
    <t>EN-DC FR2 CSI-RS-based L1-RSRP measurement in DRX</t>
  </si>
  <si>
    <t>Test in A.5.6.3.4 in TS 38.133</t>
  </si>
  <si>
    <t>6.6.4</t>
  </si>
  <si>
    <t>6.6.4.1</t>
  </si>
  <si>
    <t>NR SA FR1 SSB-based L1-RSRP measurement in non-DRX</t>
  </si>
  <si>
    <t>Test in A.6.6.4.1 in TS 38.133</t>
  </si>
  <si>
    <t>6.6.4.2</t>
  </si>
  <si>
    <t>NR SA FR1 SSB-based L1-RSRP measurement in DRX</t>
  </si>
  <si>
    <t>Test in A.6.6.4.2 in TS 38.133</t>
  </si>
  <si>
    <t>6.6.4.3</t>
  </si>
  <si>
    <t>NR SA FR1 CSI-RS-based L1-RSRP measurement in non-DRX</t>
  </si>
  <si>
    <t>Test in A.6.6.4.3 in TS 38.133</t>
  </si>
  <si>
    <t>6.6.4.4</t>
  </si>
  <si>
    <t>NR SA FR1 CSI-RS-based L1-RSRP measurement in DRX</t>
  </si>
  <si>
    <t>Test in A.6.6.4.4 in TS 38.133</t>
  </si>
  <si>
    <t>7.5.1.9</t>
  </si>
  <si>
    <t>NR SA FR2 radio link monitoring UE scheduling restrictions</t>
  </si>
  <si>
    <t>Test in A.7.5.1.9 in TS 38.133</t>
  </si>
  <si>
    <t>7.6.3</t>
  </si>
  <si>
    <t>7.6.3.1</t>
  </si>
  <si>
    <t>NR SA FR2 SSB-based L1-RSRP measurement in non-DRX</t>
  </si>
  <si>
    <t>Test in A.7.6.3.1 in TS 38.133</t>
  </si>
  <si>
    <t>7.6.3.2</t>
  </si>
  <si>
    <t>NR SA FR2 SSB-based L1-RSRP measurement in DRX</t>
  </si>
  <si>
    <t>Test in A.7.6.3.2 in TS 38.133</t>
  </si>
  <si>
    <t>7.6.3.3</t>
  </si>
  <si>
    <t>NR SA FR2 CSI-RS-based L1-RSRP measurement in non-DRX</t>
  </si>
  <si>
    <t>Test in A.7.6.3.3 in TS 38.133</t>
  </si>
  <si>
    <t>7.6.3.4</t>
  </si>
  <si>
    <t>NR SA FR2 CSI-RS-based L1-RSRP measurement in DRX</t>
  </si>
  <si>
    <t>Test in A.7.6.3.4 in TS 38.133</t>
  </si>
  <si>
    <t>8.3.1</t>
  </si>
  <si>
    <t>8.3.1.1</t>
  </si>
  <si>
    <t>Test in A.8.3.1.1 in TS 38.133</t>
  </si>
  <si>
    <t>8.4.2.3</t>
  </si>
  <si>
    <t>8.4.2.4</t>
  </si>
  <si>
    <t>8.4.2.5</t>
  </si>
  <si>
    <t>Test in A.8.4.2.5 in TS 38.133</t>
  </si>
  <si>
    <t>8.4.2.6</t>
  </si>
  <si>
    <t>Test in A.8.4.2.6 in TS 38.133</t>
  </si>
  <si>
    <t>8.4.2.7</t>
  </si>
  <si>
    <t>Test in A.8.4.2.7 in TS 38.133</t>
  </si>
  <si>
    <t>8.4.2.8</t>
  </si>
  <si>
    <t>Test in A.8.4.2.8 in TS 38.133</t>
  </si>
  <si>
    <t>8.5.1</t>
  </si>
  <si>
    <t>SFTD measurement accuracy</t>
  </si>
  <si>
    <t>8.5.1.1</t>
  </si>
  <si>
    <t>E-UTRA – NR FR1 SFTD measurement accuracy</t>
  </si>
  <si>
    <t>Test in A.8.5.1.1 in TS 38.133</t>
  </si>
  <si>
    <t>8.5.2</t>
  </si>
  <si>
    <t xml:space="preserve">Inter-RAT </t>
  </si>
  <si>
    <t>NR SA FR2 2DL CA DCI-based DL active BWP switch in non-DRX</t>
  </si>
  <si>
    <t>8.5.2.1</t>
  </si>
  <si>
    <t>8.5.2.1.1</t>
  </si>
  <si>
    <t>FR1 target cell</t>
  </si>
  <si>
    <t>8.5.2.1.1.1</t>
  </si>
  <si>
    <t>8.5.2.1.1.2</t>
  </si>
  <si>
    <t>Test in A.8.5.2.1.1 in TS 38.133</t>
  </si>
  <si>
    <t>8.5.2.1.2</t>
  </si>
  <si>
    <t>Test in A.8.5.2.1.2 in TS 38.133</t>
  </si>
  <si>
    <t>8.5.2.2</t>
  </si>
  <si>
    <t>8.5.2.2.1</t>
  </si>
  <si>
    <t>8.5.2.2.2</t>
  </si>
  <si>
    <t>Test in A.8.5.2.2.1 in TS 38.133</t>
  </si>
  <si>
    <t>Test in A.8.5.2.2.2 in TS 38.133</t>
  </si>
  <si>
    <t>8.5.2.3</t>
  </si>
  <si>
    <t>8.5.2.3.1</t>
  </si>
  <si>
    <t>8.5.2.3.2</t>
  </si>
  <si>
    <t>Test in A.8.5.2.3.1 in TS 38.133</t>
  </si>
  <si>
    <t>Test in A.8.5.2.3.2 in TS 38.133</t>
  </si>
  <si>
    <t>Inter-RAT cell re-selection</t>
  </si>
  <si>
    <t>E-UTRA – NR Inter-RAT with E-UTRA serving cell</t>
  </si>
  <si>
    <t>Inter-RAT cell handover</t>
  </si>
  <si>
    <t>R5-190915
R5-193785
R5-195568</t>
  </si>
  <si>
    <t>R5-190916
R5-193786
R5-195569</t>
  </si>
  <si>
    <t>R5-190918
R5-193788
R5-195571</t>
  </si>
  <si>
    <t>R5-190910
R5-195625</t>
  </si>
  <si>
    <t>R5-190911
R5-195626</t>
  </si>
  <si>
    <t>R5-190912
R5-195627</t>
  </si>
  <si>
    <t>R5-190913
R5-195628</t>
  </si>
  <si>
    <t>R5-193779
R5-195633</t>
  </si>
  <si>
    <t>R5-193780
R5-195634</t>
  </si>
  <si>
    <t>R5-193782
R5-195636</t>
  </si>
  <si>
    <t>R5-196660</t>
  </si>
  <si>
    <t>R5-196661</t>
  </si>
  <si>
    <t>R5-190894
R5-195026
R5-197361</t>
  </si>
  <si>
    <t>R5-197364</t>
  </si>
  <si>
    <t>R5-190917
R5-193787
R5-197366</t>
  </si>
  <si>
    <t>R5-195030
R5-197397</t>
  </si>
  <si>
    <t>R5-195031
R5-197398</t>
  </si>
  <si>
    <t xml:space="preserve">R5-191494
</t>
  </si>
  <si>
    <t>R5-197399</t>
  </si>
  <si>
    <t>R5-190883
R5-192063
R5-197402</t>
  </si>
  <si>
    <t>R5-190884
R5-192064
R5-197403</t>
  </si>
  <si>
    <t>R5-192500
R5-197404</t>
  </si>
  <si>
    <t>R5-190882
R5-192062
R5-197405</t>
  </si>
  <si>
    <t>R5-188002
R5-190478
R5-191486
R5-197568</t>
  </si>
  <si>
    <t>R5-187996
R5-190481
R5-191489
R5-197569</t>
  </si>
  <si>
    <t>R5-193781
R5-197607</t>
  </si>
  <si>
    <t>R5-190919
R5-195180
R5-197611</t>
  </si>
  <si>
    <t>R5-190900
R5-192674
R5-195035
R5-197612</t>
  </si>
  <si>
    <t>R5-190901
R5-192675
R5-194702
R5-195043
R5-197612</t>
  </si>
  <si>
    <t>R5-190897
R5-195024
R5-197618</t>
  </si>
  <si>
    <t>R5-190898
R5-195025
R5-197619</t>
  </si>
  <si>
    <t>R5-190902
R5-192676
R5-194703
R5-195041
R5-197620</t>
  </si>
  <si>
    <t>R5-190903
R5-192677
R5-194704
R5-195042
R5-197621</t>
  </si>
  <si>
    <t>R5-190896
R5-195027
R5-197612</t>
  </si>
  <si>
    <t>R5-190893
R5-195028
R5-197612</t>
  </si>
  <si>
    <t>Phase 7</t>
  </si>
  <si>
    <t>Phase 8</t>
  </si>
  <si>
    <t>5GS RRM test case statistics</t>
  </si>
  <si>
    <t>E-UTRA – NR FR1 handover with known target cell</t>
  </si>
  <si>
    <t>Test has been removed from RAN4</t>
  </si>
  <si>
    <t>Test in A.5.5.5.5 in TS 38.133</t>
  </si>
  <si>
    <t>EN-DC FR2 scheduling available restriction during SSB-based beam failure detection and link recovery in non-DRX</t>
  </si>
  <si>
    <t>5.5.5.5</t>
  </si>
  <si>
    <t>5.5.8</t>
  </si>
  <si>
    <t>Active TCI state switch delay</t>
  </si>
  <si>
    <t>5.5.8.1</t>
  </si>
  <si>
    <t>Test in A.5.5.8.1 in TS 38.133</t>
  </si>
  <si>
    <t>5.5.8.2</t>
  </si>
  <si>
    <t>Test in A.5.5.8.2 in TS 38.133</t>
  </si>
  <si>
    <t>Test in A.5.6.2.5 in TS 38.133</t>
  </si>
  <si>
    <t>Test in A.5.6.2.6 in TS 38.133</t>
  </si>
  <si>
    <t>Test in A.5.6.2.7 in TS 38.133</t>
  </si>
  <si>
    <t>Test in A.5.6.2.8 in TS 38.133</t>
  </si>
  <si>
    <t>R5-190512
R5-195045
R5-197426
R5-199364</t>
  </si>
  <si>
    <t>R5-190513
R5-193758
R5-197427
R5-199368</t>
  </si>
  <si>
    <t>R5-190514
R5-193759
R5-197428
R5-199365</t>
  </si>
  <si>
    <t>R5-190515
R5-193760
R5-197429
R5-199369</t>
  </si>
  <si>
    <t>R5-190516
R5-197430
R5-197794</t>
  </si>
  <si>
    <t>R5-190517
R5-197431
R5-197795</t>
  </si>
  <si>
    <t>R5-190921
R5-193766
R5-195180
R5-195577
R5-199366</t>
  </si>
  <si>
    <t>R5-190922
R5-193767
R5-195578
R5-199370</t>
  </si>
  <si>
    <t>R5-190923
R5-193768
R5-195579
R5-199367</t>
  </si>
  <si>
    <t>R5-190924
R5-193769
R5-195580
R5-199371</t>
  </si>
  <si>
    <t>R5-190892
R5-195184
R5-197804</t>
  </si>
  <si>
    <t>R5-195182
R5-197805</t>
  </si>
  <si>
    <t/>
  </si>
  <si>
    <t>R5-195032
R5-199533</t>
  </si>
  <si>
    <t>R5-195033
R5-199534</t>
  </si>
  <si>
    <t>R5-199550</t>
  </si>
  <si>
    <t>R5-197400
R5-199551</t>
  </si>
  <si>
    <t>R5-197401
R5-199552</t>
  </si>
  <si>
    <t>R5-192477
R5-199583</t>
  </si>
  <si>
    <t>R5-192478
R5-199583</t>
  </si>
  <si>
    <t>Phase 9</t>
  </si>
  <si>
    <t>Phase 10</t>
  </si>
  <si>
    <t>4.7.2.2.1</t>
  </si>
  <si>
    <t>EN-DC FR1-FR1 SS-RSRQ absolute measurement accuracy</t>
  </si>
  <si>
    <t>4.7.2.2.2</t>
  </si>
  <si>
    <t>EN-DC FR1-FR1 SS-RSRQ relative measurement accuracy</t>
  </si>
  <si>
    <t>4.7.3.2.1</t>
  </si>
  <si>
    <t>4.7.3.2.2</t>
  </si>
  <si>
    <t>4.7.4.1.1</t>
  </si>
  <si>
    <t>4.7.4.1.2</t>
  </si>
  <si>
    <t>EN-DC FR1 SSB-based L1-RSRP absolute measurement accuracy</t>
  </si>
  <si>
    <t>EN-DC FR1 SSB-based L1-RSRP relative measurement accuracy</t>
  </si>
  <si>
    <t>EN-DC FR1-FR1 SS-SINR absolute measurement accuracy</t>
  </si>
  <si>
    <t>EN-DC FR1-FR1 SS-SINR relative measurement accuracy</t>
  </si>
  <si>
    <t>4.7.4.2.1</t>
  </si>
  <si>
    <t>4.7.4.2.2</t>
  </si>
  <si>
    <t>EN-DC FR1 CSI-RS-based L1-RSRP absolute measurement accuracy</t>
  </si>
  <si>
    <t>EN-DC FR1 CSI-RS-based L1-RSRP relative measurement accuracy</t>
  </si>
  <si>
    <t>6.7.2.2.1</t>
  </si>
  <si>
    <t>6.7.2.2.2</t>
  </si>
  <si>
    <t>NR SA FR1-FR1 SS-RSRQ absolute measurement accuracy</t>
  </si>
  <si>
    <t>NR SA FR1-FR1 SS-RSRQ relative measurement accuracy</t>
  </si>
  <si>
    <t>6.7.3.2.1</t>
  </si>
  <si>
    <t>6.7.3.2.2</t>
  </si>
  <si>
    <t>NR SA FR1-FR1 SS-SINR absolute measurement accuracy</t>
  </si>
  <si>
    <t>NR SA FR1-FR1 SS-SINR relative measurement accuracy</t>
  </si>
  <si>
    <t>6.7.4.1.2</t>
  </si>
  <si>
    <t>6.7.4.2.2</t>
  </si>
  <si>
    <t>6.7.4.1.1</t>
  </si>
  <si>
    <t>6.7.4.2.1</t>
  </si>
  <si>
    <t>NR SA FR1 SSB-based L1-RSRP absolute measurement accuracy</t>
  </si>
  <si>
    <t>NR SA FR1 SSB-based L1-RSRP relative measurement accuracy</t>
  </si>
  <si>
    <t>NR SA FR1 CSI-RS-based L1-RSRP absolute measurement accuracy</t>
  </si>
  <si>
    <t>NR SA FR1 CSI-RS-based L1-RSRP relative measurement accuracy</t>
  </si>
  <si>
    <t>NR SA FR1 – E-UTRAN RSRQ absolute measurement accuracy</t>
  </si>
  <si>
    <t>NR SA FR1 – E-UTRAN RS-SINR absolute  measurement accuracy</t>
  </si>
  <si>
    <t>7.5.7.1</t>
  </si>
  <si>
    <t>Test in A.7.5.7.1 in TS 38.133</t>
  </si>
  <si>
    <t>7.5.8.1</t>
  </si>
  <si>
    <t>Test in A.7.5.8.1 in TS 38.133</t>
  </si>
  <si>
    <t>7.5.8.2</t>
  </si>
  <si>
    <t>Test in A.7.5.8.2 in TS 38.133</t>
  </si>
  <si>
    <t>7.5.7</t>
  </si>
  <si>
    <t>7.5.8</t>
  </si>
  <si>
    <t>7.5.7.2</t>
  </si>
  <si>
    <t>Test in A.7.5.7.2 in TS 38.133</t>
  </si>
  <si>
    <t>NR SA FR2 addition and release delay of known PSCell</t>
  </si>
  <si>
    <t>NR SA FR2 addition and release delay of unknown PSCell</t>
  </si>
  <si>
    <t>MAC-CE based active TCI state switch</t>
  </si>
  <si>
    <t>RRC based active TCI state switch</t>
  </si>
  <si>
    <t>EN-DC FR2 MAC-CE based active TCI state switch for a known TCI state</t>
  </si>
  <si>
    <t>EN-DC FR2 RRC based active TCI state switch for a known TCI state</t>
  </si>
  <si>
    <t>NR SA FR2 MAC-CE based active TCI state switch for a known TCI state</t>
  </si>
  <si>
    <t>NR SA FR2 RRC based active TCI state switch for a known TCI state</t>
  </si>
  <si>
    <t>7.5.8.1.1</t>
  </si>
  <si>
    <t>7.5.8.2.1</t>
  </si>
  <si>
    <t>EN-DC FR2-FR1 SCell activation and deactivation of known SCell in non-DRX for 160ms SCell measurement cycle</t>
  </si>
  <si>
    <t>NR SA FR1 RRC re-establishment without serving cell timing</t>
  </si>
  <si>
    <t>NR SA FR2 RRC re-establishment without serving cell timing</t>
  </si>
  <si>
    <t>NR SA FR1-FR2 inter-band SCell activation and deactivation delay</t>
  </si>
  <si>
    <t>NR SA FR1-FR1 DCI-based DL active BWP switch in non-DRX</t>
  </si>
  <si>
    <t>NR SA FR1 DCI-based DL active BWP switch in non-DRX</t>
  </si>
  <si>
    <t>NR SA FR1 RRC-based DL active BWP switch in non-DRX</t>
  </si>
  <si>
    <t>4.6.4.1</t>
  </si>
  <si>
    <t>4.6.4</t>
  </si>
  <si>
    <t>4.6.4.2</t>
  </si>
  <si>
    <t>4.6.4.3</t>
  </si>
  <si>
    <t>4.6.4.4</t>
  </si>
  <si>
    <t>R5-190479
R5-191487
R5-200276</t>
  </si>
  <si>
    <t>R5-200276</t>
  </si>
  <si>
    <t>R5-196740
R5-200277</t>
  </si>
  <si>
    <t>R5-196741
R5-200278</t>
  </si>
  <si>
    <t>R5-200278</t>
  </si>
  <si>
    <t>R5-188002
R5-190478
R5-191486
R5-201039</t>
  </si>
  <si>
    <t>R5-187996
R5-190481
R5-191489
R5-200279</t>
  </si>
  <si>
    <t>R5-190482
R5-191490
R5-201041</t>
  </si>
  <si>
    <t>R5-190482
R5-191490
R5-200281</t>
  </si>
  <si>
    <t>R5-200281</t>
  </si>
  <si>
    <t>R5-196742
R5-200282</t>
  </si>
  <si>
    <t>R5-196743
R5-200283</t>
  </si>
  <si>
    <t>R5-200283</t>
  </si>
  <si>
    <t>R5-193764
R5-195575
R5-200708</t>
  </si>
  <si>
    <t>R5-193765
R5-195576
R5-200709</t>
  </si>
  <si>
    <t>R5-193762
R5-195573
R5-200987</t>
  </si>
  <si>
    <t>R5-193763
R5-195574
R5-200988</t>
  </si>
  <si>
    <t>R5-196675
R5-198578
R5-201045</t>
  </si>
  <si>
    <t>R5-196676
R5-199390
R5-201046</t>
  </si>
  <si>
    <t>R5-196677
R5-199391
R5-201047</t>
  </si>
  <si>
    <t>R5-197436
R5-198581
R5-201048</t>
  </si>
  <si>
    <t>R5-198692
R5-201049</t>
  </si>
  <si>
    <t>R5-198693
R5-201050</t>
  </si>
  <si>
    <t>R5-198694
R5-201051</t>
  </si>
  <si>
    <t>R5-198695
R5-201052</t>
  </si>
  <si>
    <t>R5-190518
R5-197432
R5-201063</t>
  </si>
  <si>
    <t>R5-190519
R5-197433
R5-201064</t>
  </si>
  <si>
    <t>7.5.5.5</t>
  </si>
  <si>
    <t>Test in A.7.5.5.5 in TS 38.133</t>
  </si>
  <si>
    <t>NR SA FR2 scheduling availability restriction during SSB-based beam failure detection and link recovery in non-DRX</t>
  </si>
  <si>
    <t>EN-DC FR1-FR2 SS-RSRP measurement accuracy</t>
  </si>
  <si>
    <t>Should be voided</t>
  </si>
  <si>
    <t>R5-192484
R5-201395</t>
  </si>
  <si>
    <t>R5-202700</t>
  </si>
  <si>
    <t>R5-202066</t>
  </si>
  <si>
    <t>R5-201408</t>
  </si>
  <si>
    <t>R5-201409</t>
  </si>
  <si>
    <t>NR SA FR1-FR2 SS-RSRP measurement accuracy</t>
  </si>
  <si>
    <t>R5-192483
R5-202835</t>
  </si>
  <si>
    <t>R5-202836</t>
  </si>
  <si>
    <t>R5-201415</t>
  </si>
  <si>
    <t>R5-197407
R5-201679</t>
  </si>
  <si>
    <t>R5-197409
R5-201681</t>
  </si>
  <si>
    <t>R5-199405
R5-201686</t>
  </si>
  <si>
    <t>R5-199406
R5-201687</t>
  </si>
  <si>
    <t>R5-199407
R5-201688</t>
  </si>
  <si>
    <t>R5-199408
R5-201689</t>
  </si>
  <si>
    <t>R5-190520
R5-197434
R5-202996</t>
  </si>
  <si>
    <t>R5-190907
R5-197435
R5-202997</t>
  </si>
  <si>
    <t xml:space="preserve">R5-190680
R5-194340
R5-195013
R5-196503
R5-202998
</t>
  </si>
  <si>
    <t>R5-190681
R5-195013
R5-196503
R5-202999</t>
  </si>
  <si>
    <t>R5-190682
R5-195013
R5-196503
R5-203000</t>
  </si>
  <si>
    <t>R5-190920
R5-203092</t>
  </si>
  <si>
    <t>ZTE</t>
  </si>
  <si>
    <t>R5-202055
R5-203234</t>
  </si>
  <si>
    <t>R5-202058
R5-203235</t>
  </si>
  <si>
    <t>R5-202833
R5-203837</t>
  </si>
  <si>
    <t>R5-195038
R5-203839</t>
  </si>
  <si>
    <t>R5-203840</t>
  </si>
  <si>
    <t>R5-203841</t>
  </si>
  <si>
    <t>R5-203842</t>
  </si>
  <si>
    <t>R5-190480
R5-191488
R5-204878</t>
  </si>
  <si>
    <t>R5-190480
R5-191488
R5-204879</t>
  </si>
  <si>
    <t>R5-204775</t>
  </si>
  <si>
    <t>R5-204776</t>
  </si>
  <si>
    <t>R5-204778</t>
  </si>
  <si>
    <t>R5-204779</t>
  </si>
  <si>
    <t>R5-190483
R5-191491
R5-204880</t>
  </si>
  <si>
    <t>R5-190483
R5-191491
R5-204881</t>
  </si>
  <si>
    <t>R5-202061
R5-204783</t>
  </si>
  <si>
    <t>R5-195605
R5-202751
R5-204735</t>
  </si>
  <si>
    <t>R5-195606
R5-202752
R5-204736</t>
  </si>
  <si>
    <t>R5-202754
R5-204036</t>
  </si>
  <si>
    <t>R5-196738
R5-203828</t>
  </si>
  <si>
    <t>R5-196739
R5-203829</t>
  </si>
  <si>
    <t>R5-203830</t>
  </si>
  <si>
    <t>R5-193872
R5-203831</t>
  </si>
  <si>
    <t>R5-191492
R5-203833</t>
  </si>
  <si>
    <t>R5-191492
R5-203834</t>
  </si>
  <si>
    <t>R5-191492
R5-203836</t>
  </si>
  <si>
    <t>R5-203095
R5-203843</t>
  </si>
  <si>
    <t>R5-203096
R5-203844</t>
  </si>
  <si>
    <t>R5-192484
R5-193771
R5-195581
R5-203097
R5-203845</t>
  </si>
  <si>
    <t>R5-192485
R5-193772
R5-195582
R5-203098
R5-203846</t>
  </si>
  <si>
    <t>R5-191493
R5-203848</t>
  </si>
  <si>
    <t>R5-203849</t>
  </si>
  <si>
    <t>R5-191493
R5-203851</t>
  </si>
  <si>
    <t>6.7.6.1</t>
  </si>
  <si>
    <t>6.7.7.1</t>
  </si>
  <si>
    <t>Phase 11</t>
  </si>
  <si>
    <t>R5-206906</t>
  </si>
  <si>
    <t>R5-206798</t>
  </si>
  <si>
    <t>R5-206843</t>
  </si>
  <si>
    <t>R5-206907</t>
  </si>
  <si>
    <t>R5-199400
R5-201398
R5-205953</t>
  </si>
  <si>
    <t>R5-199401
R5-201399
R5-205954</t>
  </si>
  <si>
    <t>R5-197820
R5-201396
R5-206800</t>
  </si>
  <si>
    <t>R5-199399
R5-202837
R5-206801</t>
  </si>
  <si>
    <t>R5-195608
R5-201400
R5-206802</t>
  </si>
  <si>
    <t>R5-195609
R5-201401
R5-206803</t>
  </si>
  <si>
    <t>R5-195610
R5-201402
R5-206804</t>
  </si>
  <si>
    <t>R5-195611
R5-201403
R5-206805</t>
  </si>
  <si>
    <t>R5-202835
R5-205963</t>
  </si>
  <si>
    <t>R5-206799</t>
  </si>
  <si>
    <t>R5-197411
R5-206686</t>
  </si>
  <si>
    <t>R5-197412
R5-206686</t>
  </si>
  <si>
    <t>R5-197413
R5-206686</t>
  </si>
  <si>
    <t>R5-197414
R5-206686</t>
  </si>
  <si>
    <t>R5-205960
R5-206686</t>
  </si>
  <si>
    <t>R5-196737
R5-206797
R5-211615</t>
  </si>
  <si>
    <t>R5-195029
R5-196925
R5-204068
R5-206222
R5-211622</t>
  </si>
  <si>
    <t>R5-190891
R5-205961
R5-210176</t>
  </si>
  <si>
    <t>R5-199392
R5-206687
R5-210180</t>
  </si>
  <si>
    <t>R5-199393
R5-206687
R5-210180</t>
  </si>
  <si>
    <t>R5-197415
R5-206687
R5-210180</t>
  </si>
  <si>
    <t>R5-197416
R5-206687
R5-210180</t>
  </si>
  <si>
    <t>R5-202746
R5-206687
R5-210180</t>
  </si>
  <si>
    <t>R5-195034
R5-199535
R5-206221
R5-210816</t>
  </si>
  <si>
    <t>R5-202753
R5-204034
R5-210177</t>
  </si>
  <si>
    <t>R5-192487
R5-193774
R5-195629
R5-210182</t>
  </si>
  <si>
    <t>R5-192488
R5-193775
R5-195630
R5-210182</t>
  </si>
  <si>
    <t>R5-192489
R5-193776
R5-195631
R5-210182</t>
  </si>
  <si>
    <t>R5-192490
R5-193777
R5-195632
R5-210182</t>
  </si>
  <si>
    <t>R5-204884
R5-210182</t>
  </si>
  <si>
    <t>R5-202056
R5-205063
R5-211635</t>
  </si>
  <si>
    <t>R5-202059
R5-206844
R5-211635</t>
  </si>
  <si>
    <t>R5-202062
R5-206909
R5-211635</t>
  </si>
  <si>
    <t>Phase  12</t>
  </si>
  <si>
    <t>R5-202064
R5-212024</t>
  </si>
  <si>
    <t>R5-202068
R5-212025</t>
  </si>
  <si>
    <t>R5-202071
R5-212026</t>
  </si>
  <si>
    <t>R5-197408
R5-201680
R5-214113</t>
  </si>
  <si>
    <t>R5-197410
R5-201682
R5-214113</t>
  </si>
  <si>
    <t>R5-187998
R5-191937
R5-194549
R5-196666
R5-198582
R5-205813
R5-211623
R5-214108</t>
  </si>
  <si>
    <t>R5-187998
R5-191939
R5-194551
R5-196668
R5-198584
R5-205815
R5-211624
R5-214109</t>
  </si>
  <si>
    <t>R5-187997
R5-191930
R5-194553
R5-196670
R5-198586
R5-205817
R5-213927</t>
  </si>
  <si>
    <t>R5-187997
R5-191931
R5-194554
R5-196671
R5-198587
R5-205818
R5-213928</t>
  </si>
  <si>
    <t>R5-187997
R5-191934
R5-194555
R5-196672
R5-198588
R5-205819
R5-213929</t>
  </si>
  <si>
    <t>R5-187997
R5-191935
R5-194556
R5-196673
R5-198589
R5-205820
R5-213930</t>
  </si>
  <si>
    <t>R5-190906
R5-191950
R5-194567
R5-198598
R5-202100
R5-205825
R5-213227</t>
  </si>
  <si>
    <t>R5-190906
R5-191951
R5-194568
R5-198599
R5-202101
R5-205826
R5-213228</t>
  </si>
  <si>
    <t>R5-190906
R5-191952
R5-194569
R5-199397
R5-202102
R5-205827
R5-213229</t>
  </si>
  <si>
    <t>R5-190906
R5-191953
R5-194570
R5-198601
R5-202103
R5-205828
R5-213230</t>
  </si>
  <si>
    <t>R5-188000
R5-191946
R5-195044
R5-198594
R5-202096
R5-205821
R5-211633
R5-214109</t>
  </si>
  <si>
    <t>R5-188000
R5-191948
R5-194565
R5-198596
R5-202098
R5-205823
R5-211634
R5-214109</t>
  </si>
  <si>
    <t>Phase 13</t>
  </si>
  <si>
    <t>Phase 14</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</si>
  <si>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</si>
  <si>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</si>
  <si>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</si>
  <si>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</si>
  <si>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</si>
  <si>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</si>
  <si>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E-UTRA event-triggered reporting of a NR FR2 neighbour cell without SSB time index detection in non-DRX</t>
  </si>
  <si>
    <t>E-UTRA event-triggered reporting of a NR FR2 neighbour cell without SSB time index detection in DRX</t>
  </si>
  <si>
    <t>E-UTRA event-triggered reporting of a NR FR2 neighbour cell with SSB time index detection in non-DRX</t>
  </si>
  <si>
    <t>E-UTRA event-triggered reporting of a NR FR2 neighbour cell with SSB time index detection in DRX</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</si>
  <si>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</si>
  <si>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</si>
  <si>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</si>
  <si>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</si>
  <si>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</si>
  <si>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</si>
  <si>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R5-202065
R5-216048</t>
  </si>
  <si>
    <t>R5-202069
R5-216049</t>
  </si>
  <si>
    <t>R5-202072
R5-216050</t>
  </si>
  <si>
    <t>R5-196680
R5-204116
R5-215417</t>
  </si>
  <si>
    <t>R5-196681
R5-204942
R5-215418</t>
  </si>
  <si>
    <t>R5-190908
R5-195623
R5-204069
R5-216098</t>
  </si>
  <si>
    <t>R5-190909
R5-195624
R5-204069
R5-216098</t>
  </si>
  <si>
    <t>R5-187998
R5-191938
R5-194550
R5-196667
R5-198583
R5-205814
R5-215425</t>
  </si>
  <si>
    <t>R5-187998
R5-191940
R5-194552
R5-196669
R5-198585
R5-205816
R5-215426</t>
  </si>
  <si>
    <t>R5-212731
R5-214413</t>
  </si>
  <si>
    <t>R5-212732
R5-214413</t>
  </si>
  <si>
    <t>R5-202075
R5-216052</t>
  </si>
  <si>
    <t>R5-202081
R5-216053</t>
  </si>
  <si>
    <t>R5-202078
R5-214195</t>
  </si>
  <si>
    <t>R5-202074
R5-214198</t>
  </si>
  <si>
    <t>R5-202077
R5-214199</t>
  </si>
  <si>
    <t>R5-202080
R5-214200</t>
  </si>
  <si>
    <t>R5-198696
R5-204122
R5-215421</t>
  </si>
  <si>
    <t>R5-198697
R5-204123
R5-215422</t>
  </si>
  <si>
    <t>R5-188000
R5-191947
R5-194564
R5-198595
R5-202097
R5-205822
R5-215427</t>
  </si>
  <si>
    <t>R5-188000
R5-191949
R5-194566
R5-198597
R5-202099
R5-205824
R5-215428</t>
  </si>
  <si>
    <t>R5-199402
R5-201404
R5-215914</t>
  </si>
  <si>
    <t>R5-196682
R5-204118
R5-215419
R5-217573</t>
  </si>
  <si>
    <t>R5-196943
R5-204119
R5-215420
R5-217574</t>
  </si>
  <si>
    <t>R5-198698
R5-204124
R5-215423
R5-217575</t>
  </si>
  <si>
    <t>R5-198699
R5-204125
R5-215424
R5-217576</t>
  </si>
  <si>
    <t>Phase 15</t>
  </si>
  <si>
    <t>Overall# WP items:
Phase 1 # WP items:
Phase 2# WP items:
Phase 3# WP items:
Phase 4# WP items:
Phase 5# WP items:
Phase 6# WP items:
Phase 7# WP items:
Phase 8# WP items:
Phase 9# WP items:
Phase 10# WP items:
Phase 11# WP items:
Phase 12# WP items:
Phase 13# WP items:
Phase 14# WP items:
Phase 15# WP items:</t>
  </si>
  <si>
    <t>117
0
0
40
13
13
16
1
19
11
0
3
1
0
0
0</t>
  </si>
  <si>
    <t>97
0
0
27
0
4
0
0
0
0
3
5
10
2
46
0</t>
  </si>
  <si>
    <t>40
0
0
27
0
3
0
0
0
0
0
7
0
0
3
0</t>
  </si>
  <si>
    <t>103
58
0
27
0
5
0
0
3
6
0
3
0
0
0
0</t>
  </si>
  <si>
    <t>94
53
0
27
0
4
0
0
0
0
3
3
0
0
4
0</t>
  </si>
  <si>
    <t>39
5
0
27
0
4
0
0
0
0
0
3
0
0
0
0</t>
  </si>
  <si>
    <t xml:space="preserve">Opt 3: RAN5#85 (Nov-19)
</t>
  </si>
  <si>
    <t xml:space="preserve">Opt 3: RAN5#82 (Feb-19)
</t>
  </si>
  <si>
    <t xml:space="preserve">Opt 3: RAN5#84 (Aug-19)
</t>
  </si>
  <si>
    <t xml:space="preserve">Opt 3: RAN5#86 (Feb-20)
</t>
  </si>
  <si>
    <t xml:space="preserve">Opt 3: RAN5#87 (May-20)
</t>
  </si>
  <si>
    <t xml:space="preserve">Opt 3: RAN5#88 (Aug-20)
</t>
  </si>
  <si>
    <t xml:space="preserve">Opt 3: RAN5#90 (Feb-21)
</t>
  </si>
  <si>
    <t xml:space="preserve">Opt 3: RAN5#83 (May-19)
</t>
  </si>
  <si>
    <t xml:space="preserve">Opt 3: RAN5#89 (Nov-20)
</t>
  </si>
  <si>
    <t xml:space="preserve">Opt 3: RAN5#94 (Feb-21)
</t>
  </si>
  <si>
    <t xml:space="preserve">Opt 3: RAN5#92 (Aug-21)
</t>
  </si>
  <si>
    <t xml:space="preserve">Opt 3: RAN5#91 (May-21)
</t>
  </si>
  <si>
    <t xml:space="preserve">Opt 3: RAN5#93 (Nov-21)
</t>
  </si>
  <si>
    <t xml:space="preserve">Opt 2: RAN5#83 (May-19)
</t>
  </si>
  <si>
    <t xml:space="preserve">Opt 2: RAN5#84 (Aug-19)
</t>
  </si>
  <si>
    <t xml:space="preserve">Opt 2: RAN5#85 (Nov-19)
</t>
  </si>
  <si>
    <t xml:space="preserve">Opt 2: RAN5#86 (Feb-20)
</t>
  </si>
  <si>
    <t xml:space="preserve">Opt 2: RAN5#88 (Aug-20)
</t>
  </si>
  <si>
    <t xml:space="preserve">Opt 2: RAN5#87 (May-20)
</t>
  </si>
  <si>
    <t xml:space="preserve">Opt 2: RAN5#89 (Nov-20)
</t>
  </si>
  <si>
    <t xml:space="preserve">Opt 2: RAN5#94 (Feb-21)
</t>
  </si>
  <si>
    <t xml:space="preserve">Opt 2: RAN5#91 (May-21)
</t>
  </si>
  <si>
    <t xml:space="preserve">Opt 2: RAN5#92 (Aug-21)
</t>
  </si>
  <si>
    <t xml:space="preserve">Opt 2: RAN5#93 (Nov-21)
</t>
  </si>
  <si>
    <t xml:space="preserve">Opt 2: RAN5#89 (Nov-20)
Opt 3: RAN5#89 (Nov-20)
</t>
  </si>
  <si>
    <t xml:space="preserve">Opt 2: RAN5#94 (Feb-21)
Opt 3: RAN5#94 (Feb-21)
</t>
  </si>
  <si>
    <t xml:space="preserve">Opt 2: RAN5#88 (Aug-20)
Opt 3: RAN5#88 (Aug-20)
</t>
  </si>
  <si>
    <t xml:space="preserve">Opt 2: RAN5#90 (Feb-21)
Opt 3: RAN5#90 (Feb-21)
</t>
  </si>
  <si>
    <t xml:space="preserve">Opt 2: RAN5#83 (May-19)
Opt 3: RAN5#83 (May-19)
</t>
  </si>
  <si>
    <t xml:space="preserve">Opt 2: RAN5#85 (Nov-19)
Opt 3: RAN5#85 (Nov-19)
</t>
  </si>
  <si>
    <t xml:space="preserve">Opt 2: RAN5#91 (May-21)
Opt 3: RAN5#91 (May-21)
</t>
  </si>
  <si>
    <t xml:space="preserve">Opt 2: RAN5#83 (May-19)
Opt 3: RAN5#85 (Nov-19)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</si>
</sst>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1"/>
      <name val="Calibri"/>
      <family val="2"/>
      <scheme val="minor"/>
    </font>
    <font>
      <b/>
      <sz val="10"/>
      <color theme="1"/>
      <name val="Calibri"/>
      <family val="2"/>
      <scheme val="minor"/>
    </font>
    <font>
      <b/>
      <sz val="14"/>
      <color theme="0"/>
      <name val="Calibri"/>
      <family val="2"/>
      <scheme val="minor"/>
    </font>
    <font>
      <sz val="10"/>
      <color theme="1"/>
      <name val="Calibri"/>
      <family val="2"/>
      <scheme val="minor"/>
    </font>
    <font>
      <u/>
      <sz val="11"/>
      <color theme="10"/>
      <name val="Calibri"/>
      <family val="2"/>
      <scheme val="minor"/>
    </font>
    <font>
      <sz val="12"/>
      <color theme="1"/>
      <name val="Calibri"/>
      <family val="2"/>
      <scheme val="minor"/>
    </font>
    <font>
      <b/>
      <sz val="10"/>
      <color indexed="8"/>
      <name val="Calibri"/>
      <family val="2"/>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sz val="10"/>
      <color theme="0"/>
      <name val="Calibri"/>
      <family val="2"/>
      <scheme val="minor"/>
    </font>
    <font>
      <b/>
      <sz val="14"/>
      <name val="Calibri"/>
      <family val="2"/>
      <scheme val="minor"/>
    </font>
    <font>
      <b/>
      <sz val="10"/>
      <name val="Calibri"/>
      <family val="2"/>
      <scheme val="minor"/>
    </font>
    <font>
      <sz val="8"/>
      <name val="Calibri"/>
      <family val="2"/>
      <scheme val="minor"/>
    </font>
    <font>
      <sz val="11"/>
      <color theme="1"/>
      <name val="Arial"/>
      <family val="2"/>
    </font>
    <font>
      <sz val="9"/>
      <color indexed="81"/>
      <name val="Tahoma"/>
      <family val="2"/>
    </font>
    <font>
      <b/>
      <sz val="9"/>
      <color indexed="81"/>
      <name val="Tahoma"/>
      <family val="2"/>
    </font>
    <font>
      <b/>
      <sz val="11"/>
      <color indexed="8"/>
      <name val="Calibri"/>
      <family val="2"/>
    </font>
    <font>
      <sz val="10"/>
      <color indexed="8"/>
      <name val="Calibri"/>
      <family val="2"/>
    </font>
    <font>
      <b/>
      <sz val="14"/>
      <color theme="0" tint="-0.249977111117893"/>
      <name val="Calibri"/>
      <family val="2"/>
      <scheme val="minor"/>
    </font>
    <font>
      <sz val="1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232">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5" borderId="0" xfId="0" applyFont="1" applyFill="1" applyBorder="1" applyAlignment="1">
      <alignment horizontal="center" wrapText="1"/>
    </xf>
    <xf numFmtId="0" fontId="0" fillId="0" borderId="0" xfId="0" applyAlignment="1">
      <alignment wrapText="1"/>
    </xf>
    <xf numFmtId="0" fontId="5" fillId="0" borderId="1" xfId="0" applyFont="1" applyBorder="1" applyAlignment="1">
      <alignment horizontal="center"/>
    </xf>
    <xf numFmtId="0" fontId="5" fillId="7" borderId="1" xfId="0" applyFont="1" applyFill="1" applyBorder="1" applyAlignment="1">
      <alignment horizont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0" xfId="0" applyBorder="1"/>
    <xf numFmtId="0" fontId="0" fillId="0" borderId="1" xfId="0" applyBorder="1" applyAlignment="1">
      <alignment horizontal="center"/>
    </xf>
    <xf numFmtId="0" fontId="0" fillId="7" borderId="1" xfId="0" applyFill="1" applyBorder="1" applyAlignment="1">
      <alignment horizontal="center"/>
    </xf>
    <xf numFmtId="0" fontId="8" fillId="10" borderId="3"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0" fillId="8" borderId="1" xfId="0" applyFont="1" applyFill="1" applyBorder="1" applyAlignment="1">
      <alignment horizontal="right" vertical="top"/>
    </xf>
    <xf numFmtId="0" fontId="10" fillId="9" borderId="0" xfId="0" applyFont="1" applyFill="1" applyBorder="1" applyAlignment="1">
      <alignment horizontal="left" vertical="top"/>
    </xf>
    <xf numFmtId="0" fontId="0" fillId="10" borderId="3" xfId="0" applyFont="1" applyFill="1" applyBorder="1" applyAlignment="1">
      <alignment horizontal="left" vertical="top"/>
    </xf>
    <xf numFmtId="0" fontId="2" fillId="8" borderId="1" xfId="0" applyFont="1" applyFill="1" applyBorder="1" applyAlignment="1">
      <alignment horizontal="right" vertical="top" wrapText="1"/>
    </xf>
    <xf numFmtId="0" fontId="2" fillId="8" borderId="17" xfId="0" applyFont="1" applyFill="1" applyBorder="1" applyAlignment="1">
      <alignment horizontal="center" vertical="top"/>
    </xf>
    <xf numFmtId="49" fontId="2" fillId="8" borderId="17" xfId="0" applyNumberFormat="1" applyFont="1" applyFill="1" applyBorder="1" applyAlignment="1">
      <alignment horizontal="center" vertical="top"/>
    </xf>
    <xf numFmtId="0" fontId="2" fillId="8" borderId="1" xfId="0" applyFont="1" applyFill="1" applyBorder="1" applyAlignment="1">
      <alignment horizontal="center" vertical="top"/>
    </xf>
    <xf numFmtId="0" fontId="2" fillId="8" borderId="2" xfId="0" applyFont="1" applyFill="1" applyBorder="1" applyAlignment="1">
      <alignment horizontal="center" vertical="top" wrapText="1"/>
    </xf>
    <xf numFmtId="0" fontId="0" fillId="10" borderId="1" xfId="0" applyFont="1" applyFill="1" applyBorder="1" applyAlignment="1">
      <alignment horizontal="right" vertical="top"/>
    </xf>
    <xf numFmtId="49" fontId="0" fillId="10" borderId="3" xfId="0" applyNumberFormat="1" applyFont="1" applyFill="1" applyBorder="1" applyAlignment="1">
      <alignment horizontal="left" vertical="top"/>
    </xf>
    <xf numFmtId="0" fontId="3" fillId="10" borderId="3" xfId="0" applyFont="1" applyFill="1" applyBorder="1" applyAlignment="1">
      <alignment horizontal="left" vertical="top"/>
    </xf>
    <xf numFmtId="0" fontId="0" fillId="10" borderId="5" xfId="0" applyFont="1" applyFill="1" applyBorder="1" applyAlignment="1">
      <alignment horizontal="left" vertical="top"/>
    </xf>
    <xf numFmtId="0" fontId="0" fillId="10" borderId="20" xfId="0" applyFont="1" applyFill="1" applyBorder="1" applyAlignment="1">
      <alignment horizontal="left" vertical="top"/>
    </xf>
    <xf numFmtId="0" fontId="12" fillId="8" borderId="0" xfId="0" applyFont="1" applyFill="1" applyBorder="1" applyAlignment="1">
      <alignment horizontal="right" vertical="top"/>
    </xf>
    <xf numFmtId="0" fontId="12" fillId="8" borderId="0" xfId="0" applyFont="1" applyFill="1" applyBorder="1" applyAlignment="1">
      <alignment horizontal="left" vertical="top"/>
    </xf>
    <xf numFmtId="49" fontId="12" fillId="8" borderId="0" xfId="0" applyNumberFormat="1" applyFont="1" applyFill="1" applyBorder="1" applyAlignment="1">
      <alignment horizontal="left" vertical="top"/>
    </xf>
    <xf numFmtId="0" fontId="6" fillId="8"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0" fillId="8" borderId="0" xfId="0" applyFont="1" applyFill="1" applyBorder="1" applyAlignment="1">
      <alignment horizontal="right" vertical="top"/>
    </xf>
    <xf numFmtId="0" fontId="5" fillId="8" borderId="0" xfId="0" applyFont="1" applyFill="1" applyBorder="1" applyAlignment="1">
      <alignment horizontal="right" vertical="center"/>
    </xf>
    <xf numFmtId="0" fontId="0" fillId="10" borderId="10" xfId="0" applyFont="1" applyFill="1" applyBorder="1" applyAlignment="1">
      <alignment horizontal="left" vertical="top"/>
    </xf>
    <xf numFmtId="0" fontId="13" fillId="10" borderId="3" xfId="0" applyFont="1" applyFill="1" applyBorder="1" applyAlignment="1">
      <alignment horizontal="left" vertical="top"/>
    </xf>
    <xf numFmtId="0" fontId="14" fillId="10" borderId="5" xfId="0" applyFont="1" applyFill="1" applyBorder="1" applyAlignment="1">
      <alignment horizontal="left" vertical="top"/>
    </xf>
    <xf numFmtId="0" fontId="0" fillId="0" borderId="1" xfId="0" applyFont="1" applyBorder="1" applyAlignment="1">
      <alignment horizontal="left" vertical="top"/>
    </xf>
    <xf numFmtId="0" fontId="0" fillId="10" borderId="9" xfId="0" applyFont="1" applyFill="1" applyBorder="1" applyAlignment="1">
      <alignment horizontal="left" vertical="top"/>
    </xf>
    <xf numFmtId="0" fontId="0" fillId="14" borderId="0" xfId="0" applyFont="1" applyFill="1" applyBorder="1" applyAlignment="1">
      <alignment horizontal="left" vertical="top"/>
    </xf>
    <xf numFmtId="0" fontId="0" fillId="10" borderId="21" xfId="0" applyFont="1" applyFill="1" applyBorder="1" applyAlignment="1">
      <alignment horizontal="left" vertical="top"/>
    </xf>
    <xf numFmtId="0" fontId="0" fillId="10" borderId="0" xfId="0" applyFont="1" applyFill="1" applyBorder="1" applyAlignment="1">
      <alignment horizontal="left" vertical="top"/>
    </xf>
    <xf numFmtId="0" fontId="3" fillId="10" borderId="17" xfId="0" applyFont="1" applyFill="1" applyBorder="1" applyAlignment="1">
      <alignment horizontal="left" vertical="top"/>
    </xf>
    <xf numFmtId="0" fontId="3" fillId="10" borderId="6" xfId="0" applyFont="1" applyFill="1" applyBorder="1" applyAlignment="1">
      <alignment horizontal="left" vertical="top"/>
    </xf>
    <xf numFmtId="49" fontId="3" fillId="10" borderId="6" xfId="0" applyNumberFormat="1" applyFont="1" applyFill="1" applyBorder="1" applyAlignment="1">
      <alignment horizontal="left" vertical="top"/>
    </xf>
    <xf numFmtId="0" fontId="17" fillId="10" borderId="6" xfId="0" applyFont="1" applyFill="1" applyBorder="1" applyAlignment="1">
      <alignment horizontal="left" vertical="top"/>
    </xf>
    <xf numFmtId="0" fontId="3" fillId="10" borderId="7" xfId="0" applyFont="1" applyFill="1" applyBorder="1" applyAlignment="1">
      <alignment horizontal="left" vertical="top"/>
    </xf>
    <xf numFmtId="0" fontId="14" fillId="10" borderId="7" xfId="0" applyFont="1" applyFill="1" applyBorder="1" applyAlignment="1">
      <alignment horizontal="left" vertical="top"/>
    </xf>
    <xf numFmtId="0" fontId="16" fillId="10" borderId="7" xfId="0" applyFont="1" applyFill="1" applyBorder="1" applyAlignment="1">
      <alignment horizontal="left" vertical="top"/>
    </xf>
    <xf numFmtId="0" fontId="16" fillId="10" borderId="6" xfId="0" applyFont="1" applyFill="1" applyBorder="1" applyAlignment="1">
      <alignment horizontal="left" vertical="top"/>
    </xf>
    <xf numFmtId="0" fontId="14" fillId="10" borderId="9" xfId="0" applyFont="1" applyFill="1" applyBorder="1" applyAlignment="1">
      <alignment horizontal="left" vertical="top"/>
    </xf>
    <xf numFmtId="0" fontId="18" fillId="16" borderId="2" xfId="0" applyFont="1" applyFill="1" applyBorder="1" applyAlignment="1">
      <alignment horizontal="center" vertical="top"/>
    </xf>
    <xf numFmtId="0" fontId="18" fillId="16" borderId="2" xfId="0" applyFont="1" applyFill="1" applyBorder="1" applyAlignment="1">
      <alignment horizontal="left" vertical="top"/>
    </xf>
    <xf numFmtId="49" fontId="18" fillId="16" borderId="5" xfId="0" applyNumberFormat="1" applyFont="1" applyFill="1" applyBorder="1" applyAlignment="1">
      <alignment horizontal="left" vertical="top"/>
    </xf>
    <xf numFmtId="0" fontId="18" fillId="16" borderId="5" xfId="0" applyFont="1" applyFill="1" applyBorder="1" applyAlignment="1">
      <alignment horizontal="left" vertical="top"/>
    </xf>
    <xf numFmtId="0" fontId="19" fillId="16" borderId="5" xfId="0" applyFont="1" applyFill="1" applyBorder="1" applyAlignment="1">
      <alignment horizontal="left" vertical="top"/>
    </xf>
    <xf numFmtId="0" fontId="18" fillId="16" borderId="3"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8" fillId="0" borderId="17" xfId="0" applyFont="1" applyBorder="1" applyAlignment="1">
      <alignment horizontal="left" vertical="top" wrapText="1"/>
    </xf>
    <xf numFmtId="49" fontId="8" fillId="0" borderId="17" xfId="0" applyNumberFormat="1" applyFont="1" applyBorder="1" applyAlignment="1">
      <alignment horizontal="left" vertical="top" wrapText="1"/>
    </xf>
    <xf numFmtId="0" fontId="8" fillId="0" borderId="17" xfId="0" applyFont="1" applyBorder="1" applyAlignment="1">
      <alignment horizontal="left" vertical="top"/>
    </xf>
    <xf numFmtId="0" fontId="8" fillId="0" borderId="1" xfId="0" applyFont="1" applyBorder="1" applyAlignment="1">
      <alignment horizontal="left" vertical="top" wrapText="1"/>
    </xf>
    <xf numFmtId="0" fontId="20" fillId="15" borderId="17" xfId="0" applyFont="1" applyFill="1" applyBorder="1" applyAlignment="1">
      <alignment horizontal="left" vertical="top" wrapText="1"/>
    </xf>
    <xf numFmtId="9" fontId="21" fillId="4" borderId="17" xfId="0" applyNumberFormat="1" applyFont="1" applyFill="1" applyBorder="1" applyAlignment="1">
      <alignment horizontal="center" vertical="top"/>
    </xf>
    <xf numFmtId="0" fontId="16" fillId="10" borderId="4" xfId="0" applyFont="1" applyFill="1" applyBorder="1" applyAlignment="1">
      <alignment horizontal="left" vertical="top"/>
    </xf>
    <xf numFmtId="0" fontId="0" fillId="0" borderId="2" xfId="0" applyFont="1" applyBorder="1" applyAlignment="1">
      <alignment horizontal="center" vertical="top"/>
    </xf>
    <xf numFmtId="0" fontId="16" fillId="10" borderId="16" xfId="0" applyFont="1" applyFill="1" applyBorder="1" applyAlignment="1">
      <alignment horizontal="left" vertical="top"/>
    </xf>
    <xf numFmtId="3" fontId="8" fillId="0" borderId="17"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0" fontId="20" fillId="15" borderId="1" xfId="0" applyFont="1" applyFill="1" applyBorder="1" applyAlignment="1">
      <alignment horizontal="left" vertical="top" wrapText="1"/>
    </xf>
    <xf numFmtId="0" fontId="0" fillId="10" borderId="1" xfId="0" applyFont="1" applyFill="1" applyBorder="1" applyAlignment="1">
      <alignment horizontal="left" vertical="top"/>
    </xf>
    <xf numFmtId="0" fontId="16" fillId="0" borderId="1" xfId="0" applyFont="1" applyFill="1" applyBorder="1" applyAlignment="1">
      <alignment horizontal="left" vertical="top" wrapText="1"/>
    </xf>
    <xf numFmtId="0" fontId="16" fillId="0" borderId="17" xfId="0" applyFont="1" applyBorder="1" applyAlignment="1">
      <alignment horizontal="left" vertical="top" wrapText="1"/>
    </xf>
    <xf numFmtId="0" fontId="16" fillId="0" borderId="17" xfId="0" applyFont="1" applyFill="1" applyBorder="1" applyAlignment="1">
      <alignment horizontal="left" vertical="top" wrapText="1"/>
    </xf>
    <xf numFmtId="0" fontId="0" fillId="0" borderId="1" xfId="0" applyFont="1" applyBorder="1" applyAlignment="1">
      <alignment horizontal="center" vertical="top" wrapText="1"/>
    </xf>
    <xf numFmtId="0" fontId="16" fillId="10" borderId="1" xfId="0" applyFont="1" applyFill="1" applyBorder="1" applyAlignment="1">
      <alignment horizontal="left" vertical="top"/>
    </xf>
    <xf numFmtId="0" fontId="16" fillId="10" borderId="5" xfId="0" applyFont="1" applyFill="1" applyBorder="1" applyAlignment="1">
      <alignment horizontal="left" vertical="top"/>
    </xf>
    <xf numFmtId="0" fontId="0" fillId="0" borderId="2" xfId="0" applyFont="1" applyBorder="1" applyAlignment="1">
      <alignment horizontal="center" vertical="top" wrapText="1"/>
    </xf>
    <xf numFmtId="0" fontId="16" fillId="10" borderId="10" xfId="0" applyFont="1" applyFill="1" applyBorder="1" applyAlignment="1">
      <alignment horizontal="left" vertical="top"/>
    </xf>
    <xf numFmtId="0" fontId="8" fillId="0" borderId="1" xfId="0" applyFont="1" applyBorder="1" applyAlignment="1">
      <alignment horizontal="left" vertical="top"/>
    </xf>
    <xf numFmtId="0" fontId="0" fillId="10" borderId="2" xfId="0" applyFont="1" applyFill="1" applyBorder="1" applyAlignment="1">
      <alignment horizontal="left" vertical="top"/>
    </xf>
    <xf numFmtId="49" fontId="8" fillId="0" borderId="1" xfId="0" applyNumberFormat="1" applyFont="1" applyFill="1" applyBorder="1" applyAlignment="1" applyProtection="1">
      <alignment horizontal="left" vertical="top" wrapText="1"/>
    </xf>
    <xf numFmtId="0" fontId="16" fillId="10" borderId="2" xfId="0" applyFont="1" applyFill="1" applyBorder="1" applyAlignment="1">
      <alignment horizontal="left" vertical="top"/>
    </xf>
    <xf numFmtId="0" fontId="3" fillId="10" borderId="1" xfId="0" applyFont="1" applyFill="1" applyBorder="1" applyAlignment="1">
      <alignment horizontal="center" vertical="top"/>
    </xf>
    <xf numFmtId="49" fontId="3" fillId="10" borderId="3" xfId="0" applyNumberFormat="1" applyFont="1" applyFill="1" applyBorder="1" applyAlignment="1">
      <alignment horizontal="left" vertical="top"/>
    </xf>
    <xf numFmtId="0" fontId="17" fillId="10" borderId="3" xfId="0" applyFont="1" applyFill="1" applyBorder="1" applyAlignment="1">
      <alignment horizontal="left" vertical="top"/>
    </xf>
    <xf numFmtId="0" fontId="14" fillId="10" borderId="3" xfId="0" applyFont="1" applyFill="1" applyBorder="1" applyAlignment="1">
      <alignment horizontal="left" vertical="top"/>
    </xf>
    <xf numFmtId="0" fontId="16" fillId="10" borderId="3" xfId="0" applyFont="1" applyFill="1" applyBorder="1" applyAlignment="1">
      <alignment horizontal="left" vertical="top"/>
    </xf>
    <xf numFmtId="49" fontId="0" fillId="0" borderId="1" xfId="0" applyNumberFormat="1" applyFont="1" applyBorder="1" applyAlignment="1">
      <alignment horizontal="left" vertical="top"/>
    </xf>
    <xf numFmtId="0" fontId="0" fillId="10" borderId="4" xfId="0" applyFont="1" applyFill="1" applyBorder="1" applyAlignment="1">
      <alignment horizontal="left" vertical="top"/>
    </xf>
    <xf numFmtId="0" fontId="0" fillId="10" borderId="3" xfId="0" applyFont="1" applyFill="1" applyBorder="1" applyAlignment="1">
      <alignment horizontal="right" vertical="top"/>
    </xf>
    <xf numFmtId="0" fontId="0" fillId="0" borderId="17" xfId="0" applyFont="1" applyBorder="1" applyAlignment="1">
      <alignment horizontal="center" vertical="top"/>
    </xf>
    <xf numFmtId="0" fontId="0" fillId="0" borderId="4" xfId="0" applyFont="1" applyBorder="1" applyAlignment="1">
      <alignment horizontal="center" vertical="top"/>
    </xf>
    <xf numFmtId="0" fontId="3" fillId="10" borderId="6" xfId="0" applyFont="1" applyFill="1" applyBorder="1" applyAlignment="1">
      <alignment horizontal="center" vertical="top"/>
    </xf>
    <xf numFmtId="0" fontId="2" fillId="8" borderId="1" xfId="0" applyFont="1" applyFill="1" applyBorder="1" applyAlignment="1">
      <alignment horizontal="center" vertical="top" wrapText="1"/>
    </xf>
    <xf numFmtId="0" fontId="10" fillId="9" borderId="0" xfId="0" applyFont="1" applyFill="1" applyBorder="1" applyAlignment="1">
      <alignment horizontal="left" vertical="top" wrapText="1"/>
    </xf>
    <xf numFmtId="9" fontId="15" fillId="4" borderId="17" xfId="0" applyNumberFormat="1" applyFont="1" applyFill="1" applyBorder="1" applyAlignment="1">
      <alignment horizontal="center" vertical="top"/>
    </xf>
    <xf numFmtId="0" fontId="11" fillId="13" borderId="19" xfId="0" applyFont="1" applyFill="1" applyBorder="1" applyAlignment="1">
      <alignment horizontal="center" wrapText="1"/>
    </xf>
    <xf numFmtId="0" fontId="10" fillId="8" borderId="8" xfId="0" applyFont="1" applyFill="1" applyBorder="1" applyAlignment="1">
      <alignment horizontal="right" vertical="top"/>
    </xf>
    <xf numFmtId="0" fontId="0" fillId="10" borderId="5" xfId="0" applyFill="1" applyBorder="1" applyAlignment="1">
      <alignment horizontal="left" vertical="top"/>
    </xf>
    <xf numFmtId="0" fontId="0" fillId="0" borderId="0" xfId="0" applyAlignment="1">
      <alignment horizontal="left" vertical="top"/>
    </xf>
    <xf numFmtId="0" fontId="11" fillId="13" borderId="5" xfId="0" applyFont="1" applyFill="1" applyBorder="1" applyAlignment="1">
      <alignment horizontal="center" wrapText="1"/>
    </xf>
    <xf numFmtId="0" fontId="25" fillId="13" borderId="20" xfId="0" applyFont="1" applyFill="1" applyBorder="1" applyAlignment="1">
      <alignment horizontal="center" textRotation="90" wrapText="1"/>
    </xf>
    <xf numFmtId="0" fontId="11" fillId="13" borderId="1" xfId="0" applyFont="1" applyFill="1" applyBorder="1" applyAlignment="1">
      <alignment horizontal="center" textRotation="90" wrapText="1"/>
    </xf>
    <xf numFmtId="0" fontId="25" fillId="17" borderId="23" xfId="0" applyFont="1" applyFill="1" applyBorder="1" applyAlignment="1">
      <alignment horizontal="center" textRotation="90" wrapText="1"/>
    </xf>
    <xf numFmtId="9" fontId="15" fillId="4" borderId="16" xfId="0" applyNumberFormat="1" applyFont="1" applyFill="1" applyBorder="1" applyAlignment="1">
      <alignment horizontal="center" vertical="top"/>
    </xf>
    <xf numFmtId="9" fontId="15" fillId="4" borderId="29" xfId="0" applyNumberFormat="1" applyFont="1" applyFill="1" applyBorder="1" applyAlignment="1">
      <alignment horizontal="center" vertical="top"/>
    </xf>
    <xf numFmtId="0" fontId="16" fillId="15" borderId="18" xfId="0" applyFont="1" applyFill="1" applyBorder="1" applyAlignment="1">
      <alignment horizontal="center" vertical="top" wrapText="1"/>
    </xf>
    <xf numFmtId="0" fontId="5" fillId="8" borderId="0" xfId="0" applyFont="1" applyFill="1" applyBorder="1" applyAlignment="1">
      <alignment horizontal="left" vertical="top"/>
    </xf>
    <xf numFmtId="9" fontId="6" fillId="4" borderId="1" xfId="0" applyNumberFormat="1" applyFont="1" applyFill="1" applyBorder="1" applyAlignment="1">
      <alignment horizontal="center" vertical="top"/>
    </xf>
    <xf numFmtId="0" fontId="25" fillId="17" borderId="26" xfId="0" applyFont="1" applyFill="1" applyBorder="1" applyAlignment="1">
      <alignment horizontal="center" textRotation="90" wrapText="1"/>
    </xf>
    <xf numFmtId="1" fontId="15" fillId="4" borderId="18" xfId="0" applyNumberFormat="1" applyFont="1" applyFill="1" applyBorder="1" applyAlignment="1">
      <alignment horizontal="center" vertical="top"/>
    </xf>
    <xf numFmtId="9" fontId="15" fillId="4" borderId="4" xfId="0" applyNumberFormat="1" applyFont="1" applyFill="1" applyBorder="1" applyAlignment="1">
      <alignment horizontal="center" vertical="top"/>
    </xf>
    <xf numFmtId="0" fontId="8" fillId="0" borderId="17" xfId="0" applyFont="1" applyFill="1" applyBorder="1" applyAlignment="1">
      <alignment horizontal="left" vertical="top" wrapText="1"/>
    </xf>
    <xf numFmtId="0" fontId="8" fillId="0"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6" fillId="15" borderId="2"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10" borderId="14" xfId="0" applyFill="1" applyBorder="1" applyAlignment="1">
      <alignment horizontal="left" vertical="top"/>
    </xf>
    <xf numFmtId="0" fontId="3" fillId="10" borderId="0" xfId="0" applyFont="1" applyFill="1" applyBorder="1" applyAlignment="1">
      <alignment horizontal="left" vertical="top"/>
    </xf>
    <xf numFmtId="0" fontId="3" fillId="10" borderId="5" xfId="0" applyFont="1" applyFill="1" applyBorder="1" applyAlignment="1">
      <alignment horizontal="left" vertical="top"/>
    </xf>
    <xf numFmtId="0" fontId="0" fillId="14" borderId="34" xfId="0" applyFont="1" applyFill="1" applyBorder="1" applyAlignment="1">
      <alignment horizontal="left" vertical="top"/>
    </xf>
    <xf numFmtId="0" fontId="0" fillId="14" borderId="35" xfId="0" applyFont="1" applyFill="1" applyBorder="1" applyAlignment="1">
      <alignment horizontal="left" vertical="top"/>
    </xf>
    <xf numFmtId="0" fontId="18" fillId="16" borderId="25" xfId="0" applyFont="1" applyFill="1" applyBorder="1" applyAlignment="1">
      <alignment horizontal="left" vertical="top"/>
    </xf>
    <xf numFmtId="0" fontId="18" fillId="16" borderId="19" xfId="0" applyFont="1" applyFill="1" applyBorder="1" applyAlignment="1">
      <alignment horizontal="left" vertical="top"/>
    </xf>
    <xf numFmtId="0" fontId="14" fillId="10" borderId="20" xfId="0" applyFont="1" applyFill="1" applyBorder="1" applyAlignment="1">
      <alignment horizontal="left" vertical="top"/>
    </xf>
    <xf numFmtId="0" fontId="0" fillId="0" borderId="20" xfId="0" applyFont="1" applyBorder="1" applyAlignment="1">
      <alignment horizontal="left" vertical="top"/>
    </xf>
    <xf numFmtId="0" fontId="0" fillId="0" borderId="28" xfId="0" applyFont="1" applyBorder="1" applyAlignment="1">
      <alignment horizontal="left" vertical="top"/>
    </xf>
    <xf numFmtId="0" fontId="11" fillId="13" borderId="2" xfId="0" applyFont="1" applyFill="1" applyBorder="1" applyAlignment="1">
      <alignment horizontal="center" textRotation="90" wrapText="1"/>
    </xf>
    <xf numFmtId="9" fontId="6" fillId="4" borderId="2" xfId="0" applyNumberFormat="1" applyFont="1" applyFill="1" applyBorder="1" applyAlignment="1">
      <alignment horizontal="center" vertical="top"/>
    </xf>
    <xf numFmtId="0" fontId="14" fillId="10" borderId="0" xfId="0" applyFont="1" applyFill="1" applyBorder="1" applyAlignment="1">
      <alignment horizontal="left" vertical="top"/>
    </xf>
    <xf numFmtId="0" fontId="0" fillId="0" borderId="2" xfId="0" applyFont="1" applyBorder="1" applyAlignment="1">
      <alignment horizontal="left" vertical="top"/>
    </xf>
    <xf numFmtId="0" fontId="11" fillId="13" borderId="25" xfId="0" applyFont="1" applyFill="1" applyBorder="1" applyAlignment="1">
      <alignment horizontal="center" wrapText="1"/>
    </xf>
    <xf numFmtId="0" fontId="14" fillId="10" borderId="23" xfId="0" applyFont="1" applyFill="1" applyBorder="1" applyAlignment="1">
      <alignment horizontal="left" vertical="top"/>
    </xf>
    <xf numFmtId="0" fontId="16" fillId="10" borderId="35" xfId="0" applyFont="1" applyFill="1" applyBorder="1" applyAlignment="1">
      <alignment horizontal="left" vertical="top"/>
    </xf>
    <xf numFmtId="0" fontId="16" fillId="10" borderId="19" xfId="0" applyFont="1" applyFill="1" applyBorder="1" applyAlignment="1">
      <alignment horizontal="left" vertical="top"/>
    </xf>
    <xf numFmtId="0" fontId="16" fillId="10" borderId="0" xfId="0" applyFont="1" applyFill="1" applyBorder="1" applyAlignment="1">
      <alignment horizontal="left" vertical="top"/>
    </xf>
    <xf numFmtId="0" fontId="16" fillId="10" borderId="20" xfId="0" applyFont="1" applyFill="1" applyBorder="1" applyAlignment="1">
      <alignment horizontal="left" vertical="top"/>
    </xf>
    <xf numFmtId="0" fontId="16" fillId="10" borderId="23" xfId="0" applyFont="1" applyFill="1" applyBorder="1" applyAlignment="1">
      <alignment horizontal="left" vertical="top"/>
    </xf>
    <xf numFmtId="9" fontId="6" fillId="4" borderId="1" xfId="0" applyNumberFormat="1" applyFont="1" applyFill="1" applyBorder="1" applyAlignment="1">
      <alignment horizontal="center" vertical="center"/>
    </xf>
    <xf numFmtId="0" fontId="26" fillId="0" borderId="1" xfId="0" applyFont="1" applyFill="1" applyBorder="1" applyAlignment="1">
      <alignment horizontal="center"/>
    </xf>
    <xf numFmtId="1" fontId="15" fillId="4" borderId="16" xfId="0" applyNumberFormat="1" applyFont="1" applyFill="1" applyBorder="1" applyAlignment="1">
      <alignment horizontal="center" vertical="top"/>
    </xf>
    <xf numFmtId="0" fontId="0" fillId="0" borderId="4" xfId="0" applyFont="1" applyFill="1" applyBorder="1" applyAlignment="1">
      <alignment horizontal="center" vertical="top"/>
    </xf>
    <xf numFmtId="49" fontId="8" fillId="0" borderId="17" xfId="0" applyNumberFormat="1" applyFont="1" applyFill="1" applyBorder="1" applyAlignment="1">
      <alignment horizontal="left" vertical="top" wrapText="1"/>
    </xf>
    <xf numFmtId="0" fontId="8" fillId="0" borderId="17" xfId="0" applyFont="1" applyFill="1" applyBorder="1" applyAlignment="1">
      <alignment horizontal="left" vertical="top"/>
    </xf>
    <xf numFmtId="3" fontId="8" fillId="0" borderId="17"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16" fillId="10" borderId="17" xfId="0" applyFont="1" applyFill="1" applyBorder="1" applyAlignment="1">
      <alignment horizontal="left" vertical="top"/>
    </xf>
    <xf numFmtId="0" fontId="0" fillId="0" borderId="17" xfId="0" applyFont="1" applyFill="1" applyBorder="1" applyAlignment="1">
      <alignment horizontal="center" vertical="top"/>
    </xf>
    <xf numFmtId="0" fontId="0" fillId="0" borderId="2" xfId="0" applyFont="1" applyFill="1" applyBorder="1" applyAlignment="1">
      <alignment horizontal="center" vertical="top"/>
    </xf>
    <xf numFmtId="0" fontId="0" fillId="0" borderId="1" xfId="0" applyFont="1" applyFill="1" applyBorder="1" applyAlignment="1">
      <alignment horizontal="center" vertical="top"/>
    </xf>
    <xf numFmtId="0" fontId="27" fillId="0" borderId="1" xfId="0" applyFont="1" applyFill="1" applyBorder="1" applyAlignment="1">
      <alignment horizontal="left" vertical="top" wrapText="1"/>
    </xf>
    <xf numFmtId="0" fontId="0" fillId="2" borderId="22" xfId="0" applyFill="1" applyBorder="1" applyAlignment="1">
      <alignment horizontal="center" vertical="center" wrapText="1"/>
    </xf>
    <xf numFmtId="0" fontId="0" fillId="2" borderId="36" xfId="0" applyFill="1" applyBorder="1" applyAlignment="1">
      <alignment horizontal="center" vertical="center" wrapText="1"/>
    </xf>
    <xf numFmtId="0" fontId="0" fillId="2" borderId="17" xfId="0" applyFill="1" applyBorder="1" applyAlignment="1">
      <alignment horizontal="center" vertical="center" wrapText="1"/>
    </xf>
    <xf numFmtId="0" fontId="1" fillId="6" borderId="1" xfId="0" applyFont="1" applyFill="1" applyBorder="1" applyAlignment="1">
      <alignment horizontal="center" vertical="top" wrapText="1"/>
    </xf>
    <xf numFmtId="9" fontId="6" fillId="4" borderId="2" xfId="0" applyNumberFormat="1" applyFont="1" applyFill="1" applyBorder="1" applyAlignment="1">
      <alignment horizontal="center" vertical="center"/>
    </xf>
    <xf numFmtId="9" fontId="6" fillId="4" borderId="3" xfId="0" applyNumberFormat="1" applyFont="1" applyFill="1" applyBorder="1" applyAlignment="1">
      <alignment horizontal="center" vertical="center"/>
    </xf>
    <xf numFmtId="9" fontId="5" fillId="4" borderId="2" xfId="0" applyNumberFormat="1" applyFont="1" applyFill="1" applyBorder="1" applyAlignment="1">
      <alignment horizontal="center" vertical="center"/>
    </xf>
    <xf numFmtId="9" fontId="5" fillId="4" borderId="3"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1" fillId="3" borderId="1" xfId="0" applyFont="1" applyFill="1" applyBorder="1" applyAlignment="1">
      <alignment horizontal="center" vertical="top" wrapText="1"/>
    </xf>
    <xf numFmtId="9" fontId="15" fillId="4" borderId="30" xfId="0" applyNumberFormat="1" applyFont="1" applyFill="1" applyBorder="1" applyAlignment="1">
      <alignment horizontal="center" vertical="top"/>
    </xf>
    <xf numFmtId="9" fontId="15" fillId="4" borderId="24" xfId="0" applyNumberFormat="1" applyFont="1" applyFill="1" applyBorder="1" applyAlignment="1">
      <alignment horizontal="center" vertical="top"/>
    </xf>
    <xf numFmtId="0" fontId="24" fillId="13" borderId="26" xfId="0" applyFont="1" applyFill="1" applyBorder="1" applyAlignment="1">
      <alignment horizontal="center" wrapText="1"/>
    </xf>
    <xf numFmtId="0" fontId="24" fillId="13" borderId="27" xfId="0" applyFont="1" applyFill="1" applyBorder="1" applyAlignment="1">
      <alignment horizontal="center" wrapText="1"/>
    </xf>
    <xf numFmtId="9" fontId="2" fillId="4" borderId="5" xfId="0" applyNumberFormat="1" applyFont="1" applyFill="1" applyBorder="1" applyAlignment="1">
      <alignment horizontal="center" vertical="top"/>
    </xf>
    <xf numFmtId="9" fontId="2" fillId="4" borderId="19" xfId="0" applyNumberFormat="1" applyFont="1" applyFill="1" applyBorder="1" applyAlignment="1">
      <alignment horizontal="center" vertical="top"/>
    </xf>
    <xf numFmtId="0" fontId="4" fillId="9" borderId="11" xfId="0" applyFont="1" applyFill="1" applyBorder="1" applyAlignment="1">
      <alignment horizontal="left" vertical="top" wrapText="1"/>
    </xf>
    <xf numFmtId="0" fontId="4" fillId="9" borderId="0" xfId="0" applyFont="1" applyFill="1" applyBorder="1" applyAlignment="1">
      <alignment horizontal="left" vertical="top" wrapText="1"/>
    </xf>
    <xf numFmtId="0" fontId="10" fillId="9" borderId="11" xfId="0" applyFont="1" applyFill="1" applyBorder="1" applyAlignment="1">
      <alignment horizontal="left" vertical="top" wrapText="1"/>
    </xf>
    <xf numFmtId="0" fontId="10" fillId="9" borderId="0" xfId="0" applyFont="1" applyFill="1" applyBorder="1" applyAlignment="1">
      <alignment horizontal="left" vertical="top" wrapText="1"/>
    </xf>
    <xf numFmtId="0" fontId="24" fillId="13" borderId="25" xfId="0" applyFont="1" applyFill="1" applyBorder="1" applyAlignment="1">
      <alignment horizontal="center" wrapText="1"/>
    </xf>
    <xf numFmtId="0" fontId="24" fillId="13" borderId="5" xfId="0" applyFont="1" applyFill="1" applyBorder="1" applyAlignment="1">
      <alignment horizontal="center" wrapText="1"/>
    </xf>
    <xf numFmtId="0" fontId="24" fillId="13" borderId="19" xfId="0" applyFont="1" applyFill="1" applyBorder="1" applyAlignment="1">
      <alignment horizontal="center" wrapText="1"/>
    </xf>
    <xf numFmtId="0" fontId="24" fillId="13" borderId="20" xfId="0" applyFont="1" applyFill="1" applyBorder="1" applyAlignment="1">
      <alignment horizontal="center" wrapText="1"/>
    </xf>
    <xf numFmtId="0" fontId="24" fillId="13" borderId="1" xfId="0" applyFont="1" applyFill="1" applyBorder="1" applyAlignment="1">
      <alignment horizontal="center" wrapText="1"/>
    </xf>
    <xf numFmtId="0" fontId="24" fillId="13" borderId="28" xfId="0" applyFont="1" applyFill="1" applyBorder="1" applyAlignment="1">
      <alignment horizontal="center" wrapText="1"/>
    </xf>
    <xf numFmtId="0" fontId="0" fillId="14" borderId="20" xfId="0" applyFont="1" applyFill="1" applyBorder="1" applyAlignment="1">
      <alignment horizontal="center" vertical="top"/>
    </xf>
    <xf numFmtId="0" fontId="0" fillId="14" borderId="1" xfId="0" applyFont="1" applyFill="1" applyBorder="1" applyAlignment="1">
      <alignment horizontal="center" vertical="top"/>
    </xf>
    <xf numFmtId="0" fontId="0" fillId="14" borderId="28" xfId="0" applyFont="1" applyFill="1" applyBorder="1" applyAlignment="1">
      <alignment horizontal="center" vertical="top"/>
    </xf>
    <xf numFmtId="0" fontId="16" fillId="15" borderId="25" xfId="0" applyFont="1" applyFill="1" applyBorder="1" applyAlignment="1">
      <alignment horizontal="center" vertical="top" wrapText="1"/>
    </xf>
    <xf numFmtId="0" fontId="16" fillId="15" borderId="19" xfId="0" applyFont="1" applyFill="1" applyBorder="1" applyAlignment="1">
      <alignment horizontal="center" vertical="top" wrapText="1"/>
    </xf>
    <xf numFmtId="0" fontId="10" fillId="9" borderId="2" xfId="0" applyFont="1" applyFill="1" applyBorder="1" applyAlignment="1">
      <alignment horizontal="left" vertical="top" wrapText="1"/>
    </xf>
    <xf numFmtId="0" fontId="10" fillId="9" borderId="5" xfId="0" applyFont="1" applyFill="1" applyBorder="1" applyAlignment="1">
      <alignment horizontal="left" vertical="top" wrapText="1"/>
    </xf>
    <xf numFmtId="0" fontId="10" fillId="9" borderId="3" xfId="0" applyFont="1" applyFill="1" applyBorder="1" applyAlignment="1">
      <alignment horizontal="left" vertical="top" wrapText="1"/>
    </xf>
    <xf numFmtId="0" fontId="16" fillId="8" borderId="0" xfId="0" applyFont="1" applyFill="1" applyBorder="1" applyAlignment="1">
      <alignment horizontal="right" vertical="top" wrapText="1"/>
    </xf>
    <xf numFmtId="9" fontId="5" fillId="4" borderId="23" xfId="0" applyNumberFormat="1" applyFont="1" applyFill="1" applyBorder="1" applyAlignment="1">
      <alignment horizontal="center" vertical="top"/>
    </xf>
    <xf numFmtId="9" fontId="5" fillId="4" borderId="31" xfId="0" applyNumberFormat="1" applyFont="1" applyFill="1" applyBorder="1" applyAlignment="1">
      <alignment horizontal="center" vertical="top"/>
    </xf>
    <xf numFmtId="9" fontId="2" fillId="4" borderId="20" xfId="0" applyNumberFormat="1" applyFont="1" applyFill="1" applyBorder="1" applyAlignment="1">
      <alignment horizontal="center" vertical="top"/>
    </xf>
    <xf numFmtId="9" fontId="2" fillId="4" borderId="28" xfId="0" applyNumberFormat="1" applyFont="1" applyFill="1" applyBorder="1" applyAlignment="1">
      <alignment horizontal="center" vertical="top"/>
    </xf>
    <xf numFmtId="0" fontId="0" fillId="8" borderId="1" xfId="0" applyFont="1" applyFill="1" applyBorder="1" applyAlignment="1">
      <alignment horizontal="right" vertical="top" wrapText="1"/>
    </xf>
    <xf numFmtId="0" fontId="2" fillId="8" borderId="2" xfId="0" applyFont="1" applyFill="1" applyBorder="1" applyAlignment="1">
      <alignment horizontal="center" vertical="top"/>
    </xf>
    <xf numFmtId="0" fontId="2" fillId="8" borderId="5" xfId="0" applyFont="1" applyFill="1" applyBorder="1" applyAlignment="1">
      <alignment horizontal="center" vertical="top"/>
    </xf>
    <xf numFmtId="0" fontId="2" fillId="8" borderId="3" xfId="0" applyFont="1" applyFill="1" applyBorder="1" applyAlignment="1">
      <alignment horizontal="center" vertical="top"/>
    </xf>
    <xf numFmtId="0" fontId="3" fillId="10" borderId="6" xfId="0" applyFont="1" applyFill="1" applyBorder="1" applyAlignment="1">
      <alignment horizontal="left" vertical="top" textRotation="180"/>
    </xf>
    <xf numFmtId="0" fontId="3" fillId="10" borderId="7" xfId="0" applyFont="1" applyFill="1" applyBorder="1" applyAlignment="1">
      <alignment horizontal="left" vertical="top" textRotation="180"/>
    </xf>
    <xf numFmtId="0" fontId="3" fillId="10" borderId="16" xfId="0" applyFont="1" applyFill="1" applyBorder="1" applyAlignment="1">
      <alignment horizontal="left" vertical="top" textRotation="180"/>
    </xf>
    <xf numFmtId="0" fontId="0" fillId="8" borderId="2" xfId="0" applyFont="1" applyFill="1" applyBorder="1" applyAlignment="1">
      <alignment horizontal="center" vertical="top" wrapText="1"/>
    </xf>
    <xf numFmtId="0" fontId="0" fillId="8" borderId="5" xfId="0" applyFont="1" applyFill="1" applyBorder="1" applyAlignment="1">
      <alignment horizontal="center" vertical="top" wrapText="1"/>
    </xf>
    <xf numFmtId="0" fontId="8" fillId="11" borderId="32" xfId="0" applyFont="1" applyFill="1" applyBorder="1" applyAlignment="1">
      <alignment horizontal="center" textRotation="90"/>
    </xf>
    <xf numFmtId="0" fontId="8" fillId="11" borderId="9" xfId="0" applyFont="1" applyFill="1" applyBorder="1" applyAlignment="1">
      <alignment horizontal="center" textRotation="90"/>
    </xf>
    <xf numFmtId="0" fontId="8" fillId="11" borderId="33" xfId="0" applyFont="1" applyFill="1" applyBorder="1" applyAlignment="1">
      <alignment horizontal="center" textRotation="90"/>
    </xf>
    <xf numFmtId="0" fontId="8" fillId="11" borderId="34" xfId="0" applyFont="1" applyFill="1" applyBorder="1" applyAlignment="1">
      <alignment horizontal="center" textRotation="90"/>
    </xf>
    <xf numFmtId="0" fontId="8" fillId="11" borderId="0" xfId="0" applyFont="1" applyFill="1" applyBorder="1" applyAlignment="1">
      <alignment horizontal="center" textRotation="90"/>
    </xf>
    <xf numFmtId="0" fontId="8" fillId="11" borderId="35" xfId="0" applyFont="1" applyFill="1" applyBorder="1" applyAlignment="1">
      <alignment horizontal="center" textRotation="90"/>
    </xf>
    <xf numFmtId="0" fontId="8" fillId="12" borderId="32" xfId="0" applyFont="1" applyFill="1" applyBorder="1" applyAlignment="1">
      <alignment horizontal="center" textRotation="90"/>
    </xf>
    <xf numFmtId="0" fontId="8" fillId="12" borderId="33" xfId="0" applyFont="1" applyFill="1" applyBorder="1" applyAlignment="1">
      <alignment horizontal="center" textRotation="90"/>
    </xf>
    <xf numFmtId="0" fontId="8" fillId="12" borderId="34" xfId="0" applyFont="1" applyFill="1" applyBorder="1" applyAlignment="1">
      <alignment horizontal="center" textRotation="90"/>
    </xf>
    <xf numFmtId="0" fontId="8" fillId="12" borderId="35" xfId="0" applyFont="1" applyFill="1" applyBorder="1" applyAlignment="1">
      <alignment horizontal="center" textRotation="90"/>
    </xf>
    <xf numFmtId="0" fontId="8" fillId="12" borderId="32" xfId="0" applyFont="1" applyFill="1" applyBorder="1" applyAlignment="1">
      <alignment horizontal="center" textRotation="90" wrapText="1"/>
    </xf>
    <xf numFmtId="0" fontId="8" fillId="12" borderId="33" xfId="0" applyFont="1" applyFill="1" applyBorder="1" applyAlignment="1">
      <alignment horizontal="center" textRotation="90" wrapText="1"/>
    </xf>
    <xf numFmtId="0" fontId="8" fillId="12" borderId="34" xfId="0" applyFont="1" applyFill="1" applyBorder="1" applyAlignment="1">
      <alignment horizontal="center" textRotation="90" wrapText="1"/>
    </xf>
    <xf numFmtId="0" fontId="8" fillId="12" borderId="35" xfId="0" applyFont="1" applyFill="1" applyBorder="1" applyAlignment="1">
      <alignment horizontal="center" textRotation="90" wrapText="1"/>
    </xf>
    <xf numFmtId="0" fontId="8" fillId="11" borderId="32" xfId="0" applyFont="1" applyFill="1" applyBorder="1" applyAlignment="1">
      <alignment horizontal="center" textRotation="90" wrapText="1"/>
    </xf>
    <xf numFmtId="0" fontId="8" fillId="11" borderId="33" xfId="0" applyFont="1" applyFill="1" applyBorder="1" applyAlignment="1">
      <alignment horizontal="center" textRotation="90" wrapText="1"/>
    </xf>
    <xf numFmtId="0" fontId="8" fillId="11" borderId="34" xfId="0" applyFont="1" applyFill="1" applyBorder="1" applyAlignment="1">
      <alignment horizontal="center" textRotation="90" wrapText="1"/>
    </xf>
    <xf numFmtId="0" fontId="8" fillId="11" borderId="35" xfId="0" applyFont="1" applyFill="1" applyBorder="1" applyAlignment="1">
      <alignment horizontal="center" textRotation="90" wrapText="1"/>
    </xf>
    <xf numFmtId="0" fontId="9" fillId="9" borderId="1" xfId="1" applyFill="1" applyBorder="1" applyAlignment="1">
      <alignment horizontal="left" vertical="top" wrapText="1"/>
    </xf>
    <xf numFmtId="0" fontId="10" fillId="9" borderId="1" xfId="0" applyFont="1" applyFill="1" applyBorder="1" applyAlignment="1">
      <alignment horizontal="left" vertical="top" wrapText="1"/>
    </xf>
    <xf numFmtId="0" fontId="6" fillId="13" borderId="13"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3" borderId="12" xfId="0" applyFont="1" applyFill="1" applyBorder="1" applyAlignment="1">
      <alignment horizontal="center" vertical="center" wrapText="1"/>
    </xf>
    <xf numFmtId="0" fontId="6" fillId="13" borderId="15" xfId="0" applyFont="1" applyFill="1" applyBorder="1" applyAlignment="1">
      <alignment horizontal="center" vertical="center" wrapText="1"/>
    </xf>
  </cellXfs>
  <cellStyles count="2">
    <cellStyle name="Hyperlink" xfId="1" builtinId="8"/>
    <cellStyle name="Normal" xfId="0" builtinId="0"/>
  </cellStyles>
  <dxfs count="417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rian.Cardalda-Garcia@rohde-schwarz.com" TargetMode="External"/><Relationship Id="rId1" Type="http://schemas.openxmlformats.org/officeDocument/2006/relationships/hyperlink" Target="mailto:Adrian.Cardalda-Garcia@rohde-schwarz.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M33"/>
  <sheetViews>
    <sheetView tabSelected="1" zoomScaleNormal="100" workbookViewId="0">
      <selection sqref="A1:L1"/>
    </sheetView>
  </sheetViews>
  <sheetFormatPr defaultRowHeight="15" x14ac:dyDescent="0.25"/>
  <cols>
    <col min="1" max="1" width="4.28515625" style="2" customWidth="1"/>
    <col min="2" max="2" width="16.28515625" style="2" customWidth="1"/>
    <col min="3" max="3" width="24.28515625" style="11" customWidth="1"/>
    <col min="4" max="4" width="10.85546875" style="11" customWidth="1"/>
    <col min="5" max="5" width="12.140625" style="11" customWidth="1"/>
    <col min="6" max="6" width="11" style="11" customWidth="1"/>
    <col min="7" max="7" width="12.140625" style="11" customWidth="1"/>
    <col min="8" max="8" width="9.5703125" style="11" customWidth="1"/>
    <col min="9" max="9" width="11" style="11" customWidth="1"/>
    <col min="10" max="10" width="9.5703125" style="11" customWidth="1"/>
    <col min="11" max="11" width="12" style="11" customWidth="1"/>
    <col min="12" max="21" width="9.28515625" style="1" customWidth="1"/>
    <col min="22" max="22" width="5.7109375" style="2" customWidth="1"/>
    <col min="23" max="26" width="6.42578125" style="2" customWidth="1"/>
    <col min="27" max="29" width="6.5703125" customWidth="1"/>
    <col min="30" max="35" width="5.7109375" customWidth="1"/>
    <col min="36" max="37" width="5.28515625" customWidth="1"/>
    <col min="38" max="38" width="5.7109375" customWidth="1"/>
    <col min="39" max="39" width="5.28515625" customWidth="1"/>
    <col min="266" max="266" width="26.7109375" customWidth="1"/>
    <col min="267" max="267" width="11.28515625" customWidth="1"/>
    <col min="268" max="281" width="8.42578125" customWidth="1"/>
    <col min="282" max="282" width="5.7109375" customWidth="1"/>
    <col min="283" max="284" width="6.42578125" customWidth="1"/>
    <col min="285" max="287" width="6.5703125" customWidth="1"/>
    <col min="288" max="291" width="5.7109375" customWidth="1"/>
    <col min="292" max="293" width="5.28515625" customWidth="1"/>
    <col min="294" max="294" width="5.7109375" customWidth="1"/>
    <col min="295" max="295" width="5.28515625" customWidth="1"/>
    <col min="522" max="522" width="26.7109375" customWidth="1"/>
    <col min="523" max="523" width="11.28515625" customWidth="1"/>
    <col min="524" max="537" width="8.42578125" customWidth="1"/>
    <col min="538" max="538" width="5.7109375" customWidth="1"/>
    <col min="539" max="540" width="6.42578125" customWidth="1"/>
    <col min="541" max="543" width="6.5703125" customWidth="1"/>
    <col min="544" max="547" width="5.7109375" customWidth="1"/>
    <col min="548" max="549" width="5.28515625" customWidth="1"/>
    <col min="550" max="550" width="5.7109375" customWidth="1"/>
    <col min="551" max="551" width="5.28515625" customWidth="1"/>
    <col min="778" max="778" width="26.7109375" customWidth="1"/>
    <col min="779" max="779" width="11.28515625" customWidth="1"/>
    <col min="780" max="793" width="8.42578125" customWidth="1"/>
    <col min="794" max="794" width="5.7109375" customWidth="1"/>
    <col min="795" max="796" width="6.42578125" customWidth="1"/>
    <col min="797" max="799" width="6.5703125" customWidth="1"/>
    <col min="800" max="803" width="5.7109375" customWidth="1"/>
    <col min="804" max="805" width="5.28515625" customWidth="1"/>
    <col min="806" max="806" width="5.7109375" customWidth="1"/>
    <col min="807" max="807" width="5.28515625" customWidth="1"/>
    <col min="1034" max="1034" width="26.7109375" customWidth="1"/>
    <col min="1035" max="1035" width="11.28515625" customWidth="1"/>
    <col min="1036" max="1049" width="8.42578125" customWidth="1"/>
    <col min="1050" max="1050" width="5.7109375" customWidth="1"/>
    <col min="1051" max="1052" width="6.42578125" customWidth="1"/>
    <col min="1053" max="1055" width="6.5703125" customWidth="1"/>
    <col min="1056" max="1059" width="5.7109375" customWidth="1"/>
    <col min="1060" max="1061" width="5.28515625" customWidth="1"/>
    <col min="1062" max="1062" width="5.7109375" customWidth="1"/>
    <col min="1063" max="1063" width="5.28515625" customWidth="1"/>
    <col min="1290" max="1290" width="26.7109375" customWidth="1"/>
    <col min="1291" max="1291" width="11.28515625" customWidth="1"/>
    <col min="1292" max="1305" width="8.42578125" customWidth="1"/>
    <col min="1306" max="1306" width="5.7109375" customWidth="1"/>
    <col min="1307" max="1308" width="6.42578125" customWidth="1"/>
    <col min="1309" max="1311" width="6.5703125" customWidth="1"/>
    <col min="1312" max="1315" width="5.7109375" customWidth="1"/>
    <col min="1316" max="1317" width="5.28515625" customWidth="1"/>
    <col min="1318" max="1318" width="5.7109375" customWidth="1"/>
    <col min="1319" max="1319" width="5.28515625" customWidth="1"/>
    <col min="1546" max="1546" width="26.7109375" customWidth="1"/>
    <col min="1547" max="1547" width="11.28515625" customWidth="1"/>
    <col min="1548" max="1561" width="8.42578125" customWidth="1"/>
    <col min="1562" max="1562" width="5.7109375" customWidth="1"/>
    <col min="1563" max="1564" width="6.42578125" customWidth="1"/>
    <col min="1565" max="1567" width="6.5703125" customWidth="1"/>
    <col min="1568" max="1571" width="5.7109375" customWidth="1"/>
    <col min="1572" max="1573" width="5.28515625" customWidth="1"/>
    <col min="1574" max="1574" width="5.7109375" customWidth="1"/>
    <col min="1575" max="1575" width="5.28515625" customWidth="1"/>
    <col min="1802" max="1802" width="26.7109375" customWidth="1"/>
    <col min="1803" max="1803" width="11.28515625" customWidth="1"/>
    <col min="1804" max="1817" width="8.42578125" customWidth="1"/>
    <col min="1818" max="1818" width="5.7109375" customWidth="1"/>
    <col min="1819" max="1820" width="6.42578125" customWidth="1"/>
    <col min="1821" max="1823" width="6.5703125" customWidth="1"/>
    <col min="1824" max="1827" width="5.7109375" customWidth="1"/>
    <col min="1828" max="1829" width="5.28515625" customWidth="1"/>
    <col min="1830" max="1830" width="5.7109375" customWidth="1"/>
    <col min="1831" max="1831" width="5.28515625" customWidth="1"/>
    <col min="2058" max="2058" width="26.7109375" customWidth="1"/>
    <col min="2059" max="2059" width="11.28515625" customWidth="1"/>
    <col min="2060" max="2073" width="8.42578125" customWidth="1"/>
    <col min="2074" max="2074" width="5.7109375" customWidth="1"/>
    <col min="2075" max="2076" width="6.42578125" customWidth="1"/>
    <col min="2077" max="2079" width="6.5703125" customWidth="1"/>
    <col min="2080" max="2083" width="5.7109375" customWidth="1"/>
    <col min="2084" max="2085" width="5.28515625" customWidth="1"/>
    <col min="2086" max="2086" width="5.7109375" customWidth="1"/>
    <col min="2087" max="2087" width="5.28515625" customWidth="1"/>
    <col min="2314" max="2314" width="26.7109375" customWidth="1"/>
    <col min="2315" max="2315" width="11.28515625" customWidth="1"/>
    <col min="2316" max="2329" width="8.42578125" customWidth="1"/>
    <col min="2330" max="2330" width="5.7109375" customWidth="1"/>
    <col min="2331" max="2332" width="6.42578125" customWidth="1"/>
    <col min="2333" max="2335" width="6.5703125" customWidth="1"/>
    <col min="2336" max="2339" width="5.7109375" customWidth="1"/>
    <col min="2340" max="2341" width="5.28515625" customWidth="1"/>
    <col min="2342" max="2342" width="5.7109375" customWidth="1"/>
    <col min="2343" max="2343" width="5.28515625" customWidth="1"/>
    <col min="2570" max="2570" width="26.7109375" customWidth="1"/>
    <col min="2571" max="2571" width="11.28515625" customWidth="1"/>
    <col min="2572" max="2585" width="8.42578125" customWidth="1"/>
    <col min="2586" max="2586" width="5.7109375" customWidth="1"/>
    <col min="2587" max="2588" width="6.42578125" customWidth="1"/>
    <col min="2589" max="2591" width="6.5703125" customWidth="1"/>
    <col min="2592" max="2595" width="5.7109375" customWidth="1"/>
    <col min="2596" max="2597" width="5.28515625" customWidth="1"/>
    <col min="2598" max="2598" width="5.7109375" customWidth="1"/>
    <col min="2599" max="2599" width="5.28515625" customWidth="1"/>
    <col min="2826" max="2826" width="26.7109375" customWidth="1"/>
    <col min="2827" max="2827" width="11.28515625" customWidth="1"/>
    <col min="2828" max="2841" width="8.42578125" customWidth="1"/>
    <col min="2842" max="2842" width="5.7109375" customWidth="1"/>
    <col min="2843" max="2844" width="6.42578125" customWidth="1"/>
    <col min="2845" max="2847" width="6.5703125" customWidth="1"/>
    <col min="2848" max="2851" width="5.7109375" customWidth="1"/>
    <col min="2852" max="2853" width="5.28515625" customWidth="1"/>
    <col min="2854" max="2854" width="5.7109375" customWidth="1"/>
    <col min="2855" max="2855" width="5.28515625" customWidth="1"/>
    <col min="3082" max="3082" width="26.7109375" customWidth="1"/>
    <col min="3083" max="3083" width="11.28515625" customWidth="1"/>
    <col min="3084" max="3097" width="8.42578125" customWidth="1"/>
    <col min="3098" max="3098" width="5.7109375" customWidth="1"/>
    <col min="3099" max="3100" width="6.42578125" customWidth="1"/>
    <col min="3101" max="3103" width="6.5703125" customWidth="1"/>
    <col min="3104" max="3107" width="5.7109375" customWidth="1"/>
    <col min="3108" max="3109" width="5.28515625" customWidth="1"/>
    <col min="3110" max="3110" width="5.7109375" customWidth="1"/>
    <col min="3111" max="3111" width="5.28515625" customWidth="1"/>
    <col min="3338" max="3338" width="26.7109375" customWidth="1"/>
    <col min="3339" max="3339" width="11.28515625" customWidth="1"/>
    <col min="3340" max="3353" width="8.42578125" customWidth="1"/>
    <col min="3354" max="3354" width="5.7109375" customWidth="1"/>
    <col min="3355" max="3356" width="6.42578125" customWidth="1"/>
    <col min="3357" max="3359" width="6.5703125" customWidth="1"/>
    <col min="3360" max="3363" width="5.7109375" customWidth="1"/>
    <col min="3364" max="3365" width="5.28515625" customWidth="1"/>
    <col min="3366" max="3366" width="5.7109375" customWidth="1"/>
    <col min="3367" max="3367" width="5.28515625" customWidth="1"/>
    <col min="3594" max="3594" width="26.7109375" customWidth="1"/>
    <col min="3595" max="3595" width="11.28515625" customWidth="1"/>
    <col min="3596" max="3609" width="8.42578125" customWidth="1"/>
    <col min="3610" max="3610" width="5.7109375" customWidth="1"/>
    <col min="3611" max="3612" width="6.42578125" customWidth="1"/>
    <col min="3613" max="3615" width="6.5703125" customWidth="1"/>
    <col min="3616" max="3619" width="5.7109375" customWidth="1"/>
    <col min="3620" max="3621" width="5.28515625" customWidth="1"/>
    <col min="3622" max="3622" width="5.7109375" customWidth="1"/>
    <col min="3623" max="3623" width="5.28515625" customWidth="1"/>
    <col min="3850" max="3850" width="26.7109375" customWidth="1"/>
    <col min="3851" max="3851" width="11.28515625" customWidth="1"/>
    <col min="3852" max="3865" width="8.42578125" customWidth="1"/>
    <col min="3866" max="3866" width="5.7109375" customWidth="1"/>
    <col min="3867" max="3868" width="6.42578125" customWidth="1"/>
    <col min="3869" max="3871" width="6.5703125" customWidth="1"/>
    <col min="3872" max="3875" width="5.7109375" customWidth="1"/>
    <col min="3876" max="3877" width="5.28515625" customWidth="1"/>
    <col min="3878" max="3878" width="5.7109375" customWidth="1"/>
    <col min="3879" max="3879" width="5.28515625" customWidth="1"/>
    <col min="4106" max="4106" width="26.7109375" customWidth="1"/>
    <col min="4107" max="4107" width="11.28515625" customWidth="1"/>
    <col min="4108" max="4121" width="8.42578125" customWidth="1"/>
    <col min="4122" max="4122" width="5.7109375" customWidth="1"/>
    <col min="4123" max="4124" width="6.42578125" customWidth="1"/>
    <col min="4125" max="4127" width="6.5703125" customWidth="1"/>
    <col min="4128" max="4131" width="5.7109375" customWidth="1"/>
    <col min="4132" max="4133" width="5.28515625" customWidth="1"/>
    <col min="4134" max="4134" width="5.7109375" customWidth="1"/>
    <col min="4135" max="4135" width="5.28515625" customWidth="1"/>
    <col min="4362" max="4362" width="26.7109375" customWidth="1"/>
    <col min="4363" max="4363" width="11.28515625" customWidth="1"/>
    <col min="4364" max="4377" width="8.42578125" customWidth="1"/>
    <col min="4378" max="4378" width="5.7109375" customWidth="1"/>
    <col min="4379" max="4380" width="6.42578125" customWidth="1"/>
    <col min="4381" max="4383" width="6.5703125" customWidth="1"/>
    <col min="4384" max="4387" width="5.7109375" customWidth="1"/>
    <col min="4388" max="4389" width="5.28515625" customWidth="1"/>
    <col min="4390" max="4390" width="5.7109375" customWidth="1"/>
    <col min="4391" max="4391" width="5.28515625" customWidth="1"/>
    <col min="4618" max="4618" width="26.7109375" customWidth="1"/>
    <col min="4619" max="4619" width="11.28515625" customWidth="1"/>
    <col min="4620" max="4633" width="8.42578125" customWidth="1"/>
    <col min="4634" max="4634" width="5.7109375" customWidth="1"/>
    <col min="4635" max="4636" width="6.42578125" customWidth="1"/>
    <col min="4637" max="4639" width="6.5703125" customWidth="1"/>
    <col min="4640" max="4643" width="5.7109375" customWidth="1"/>
    <col min="4644" max="4645" width="5.28515625" customWidth="1"/>
    <col min="4646" max="4646" width="5.7109375" customWidth="1"/>
    <col min="4647" max="4647" width="5.28515625" customWidth="1"/>
    <col min="4874" max="4874" width="26.7109375" customWidth="1"/>
    <col min="4875" max="4875" width="11.28515625" customWidth="1"/>
    <col min="4876" max="4889" width="8.42578125" customWidth="1"/>
    <col min="4890" max="4890" width="5.7109375" customWidth="1"/>
    <col min="4891" max="4892" width="6.42578125" customWidth="1"/>
    <col min="4893" max="4895" width="6.5703125" customWidth="1"/>
    <col min="4896" max="4899" width="5.7109375" customWidth="1"/>
    <col min="4900" max="4901" width="5.28515625" customWidth="1"/>
    <col min="4902" max="4902" width="5.7109375" customWidth="1"/>
    <col min="4903" max="4903" width="5.28515625" customWidth="1"/>
    <col min="5130" max="5130" width="26.7109375" customWidth="1"/>
    <col min="5131" max="5131" width="11.28515625" customWidth="1"/>
    <col min="5132" max="5145" width="8.42578125" customWidth="1"/>
    <col min="5146" max="5146" width="5.7109375" customWidth="1"/>
    <col min="5147" max="5148" width="6.42578125" customWidth="1"/>
    <col min="5149" max="5151" width="6.5703125" customWidth="1"/>
    <col min="5152" max="5155" width="5.7109375" customWidth="1"/>
    <col min="5156" max="5157" width="5.28515625" customWidth="1"/>
    <col min="5158" max="5158" width="5.7109375" customWidth="1"/>
    <col min="5159" max="5159" width="5.28515625" customWidth="1"/>
    <col min="5386" max="5386" width="26.7109375" customWidth="1"/>
    <col min="5387" max="5387" width="11.28515625" customWidth="1"/>
    <col min="5388" max="5401" width="8.42578125" customWidth="1"/>
    <col min="5402" max="5402" width="5.7109375" customWidth="1"/>
    <col min="5403" max="5404" width="6.42578125" customWidth="1"/>
    <col min="5405" max="5407" width="6.5703125" customWidth="1"/>
    <col min="5408" max="5411" width="5.7109375" customWidth="1"/>
    <col min="5412" max="5413" width="5.28515625" customWidth="1"/>
    <col min="5414" max="5414" width="5.7109375" customWidth="1"/>
    <col min="5415" max="5415" width="5.28515625" customWidth="1"/>
    <col min="5642" max="5642" width="26.7109375" customWidth="1"/>
    <col min="5643" max="5643" width="11.28515625" customWidth="1"/>
    <col min="5644" max="5657" width="8.42578125" customWidth="1"/>
    <col min="5658" max="5658" width="5.7109375" customWidth="1"/>
    <col min="5659" max="5660" width="6.42578125" customWidth="1"/>
    <col min="5661" max="5663" width="6.5703125" customWidth="1"/>
    <col min="5664" max="5667" width="5.7109375" customWidth="1"/>
    <col min="5668" max="5669" width="5.28515625" customWidth="1"/>
    <col min="5670" max="5670" width="5.7109375" customWidth="1"/>
    <col min="5671" max="5671" width="5.28515625" customWidth="1"/>
    <col min="5898" max="5898" width="26.7109375" customWidth="1"/>
    <col min="5899" max="5899" width="11.28515625" customWidth="1"/>
    <col min="5900" max="5913" width="8.42578125" customWidth="1"/>
    <col min="5914" max="5914" width="5.7109375" customWidth="1"/>
    <col min="5915" max="5916" width="6.42578125" customWidth="1"/>
    <col min="5917" max="5919" width="6.5703125" customWidth="1"/>
    <col min="5920" max="5923" width="5.7109375" customWidth="1"/>
    <col min="5924" max="5925" width="5.28515625" customWidth="1"/>
    <col min="5926" max="5926" width="5.7109375" customWidth="1"/>
    <col min="5927" max="5927" width="5.28515625" customWidth="1"/>
    <col min="6154" max="6154" width="26.7109375" customWidth="1"/>
    <col min="6155" max="6155" width="11.28515625" customWidth="1"/>
    <col min="6156" max="6169" width="8.42578125" customWidth="1"/>
    <col min="6170" max="6170" width="5.7109375" customWidth="1"/>
    <col min="6171" max="6172" width="6.42578125" customWidth="1"/>
    <col min="6173" max="6175" width="6.5703125" customWidth="1"/>
    <col min="6176" max="6179" width="5.7109375" customWidth="1"/>
    <col min="6180" max="6181" width="5.28515625" customWidth="1"/>
    <col min="6182" max="6182" width="5.7109375" customWidth="1"/>
    <col min="6183" max="6183" width="5.28515625" customWidth="1"/>
    <col min="6410" max="6410" width="26.7109375" customWidth="1"/>
    <col min="6411" max="6411" width="11.28515625" customWidth="1"/>
    <col min="6412" max="6425" width="8.42578125" customWidth="1"/>
    <col min="6426" max="6426" width="5.7109375" customWidth="1"/>
    <col min="6427" max="6428" width="6.42578125" customWidth="1"/>
    <col min="6429" max="6431" width="6.5703125" customWidth="1"/>
    <col min="6432" max="6435" width="5.7109375" customWidth="1"/>
    <col min="6436" max="6437" width="5.28515625" customWidth="1"/>
    <col min="6438" max="6438" width="5.7109375" customWidth="1"/>
    <col min="6439" max="6439" width="5.28515625" customWidth="1"/>
    <col min="6666" max="6666" width="26.7109375" customWidth="1"/>
    <col min="6667" max="6667" width="11.28515625" customWidth="1"/>
    <col min="6668" max="6681" width="8.42578125" customWidth="1"/>
    <col min="6682" max="6682" width="5.7109375" customWidth="1"/>
    <col min="6683" max="6684" width="6.42578125" customWidth="1"/>
    <col min="6685" max="6687" width="6.5703125" customWidth="1"/>
    <col min="6688" max="6691" width="5.7109375" customWidth="1"/>
    <col min="6692" max="6693" width="5.28515625" customWidth="1"/>
    <col min="6694" max="6694" width="5.7109375" customWidth="1"/>
    <col min="6695" max="6695" width="5.28515625" customWidth="1"/>
    <col min="6922" max="6922" width="26.7109375" customWidth="1"/>
    <col min="6923" max="6923" width="11.28515625" customWidth="1"/>
    <col min="6924" max="6937" width="8.42578125" customWidth="1"/>
    <col min="6938" max="6938" width="5.7109375" customWidth="1"/>
    <col min="6939" max="6940" width="6.42578125" customWidth="1"/>
    <col min="6941" max="6943" width="6.5703125" customWidth="1"/>
    <col min="6944" max="6947" width="5.7109375" customWidth="1"/>
    <col min="6948" max="6949" width="5.28515625" customWidth="1"/>
    <col min="6950" max="6950" width="5.7109375" customWidth="1"/>
    <col min="6951" max="6951" width="5.28515625" customWidth="1"/>
    <col min="7178" max="7178" width="26.7109375" customWidth="1"/>
    <col min="7179" max="7179" width="11.28515625" customWidth="1"/>
    <col min="7180" max="7193" width="8.42578125" customWidth="1"/>
    <col min="7194" max="7194" width="5.7109375" customWidth="1"/>
    <col min="7195" max="7196" width="6.42578125" customWidth="1"/>
    <col min="7197" max="7199" width="6.5703125" customWidth="1"/>
    <col min="7200" max="7203" width="5.7109375" customWidth="1"/>
    <col min="7204" max="7205" width="5.28515625" customWidth="1"/>
    <col min="7206" max="7206" width="5.7109375" customWidth="1"/>
    <col min="7207" max="7207" width="5.28515625" customWidth="1"/>
    <col min="7434" max="7434" width="26.7109375" customWidth="1"/>
    <col min="7435" max="7435" width="11.28515625" customWidth="1"/>
    <col min="7436" max="7449" width="8.42578125" customWidth="1"/>
    <col min="7450" max="7450" width="5.7109375" customWidth="1"/>
    <col min="7451" max="7452" width="6.42578125" customWidth="1"/>
    <col min="7453" max="7455" width="6.5703125" customWidth="1"/>
    <col min="7456" max="7459" width="5.7109375" customWidth="1"/>
    <col min="7460" max="7461" width="5.28515625" customWidth="1"/>
    <col min="7462" max="7462" width="5.7109375" customWidth="1"/>
    <col min="7463" max="7463" width="5.28515625" customWidth="1"/>
    <col min="7690" max="7690" width="26.7109375" customWidth="1"/>
    <col min="7691" max="7691" width="11.28515625" customWidth="1"/>
    <col min="7692" max="7705" width="8.42578125" customWidth="1"/>
    <col min="7706" max="7706" width="5.7109375" customWidth="1"/>
    <col min="7707" max="7708" width="6.42578125" customWidth="1"/>
    <col min="7709" max="7711" width="6.5703125" customWidth="1"/>
    <col min="7712" max="7715" width="5.7109375" customWidth="1"/>
    <col min="7716" max="7717" width="5.28515625" customWidth="1"/>
    <col min="7718" max="7718" width="5.7109375" customWidth="1"/>
    <col min="7719" max="7719" width="5.28515625" customWidth="1"/>
    <col min="7946" max="7946" width="26.7109375" customWidth="1"/>
    <col min="7947" max="7947" width="11.28515625" customWidth="1"/>
    <col min="7948" max="7961" width="8.42578125" customWidth="1"/>
    <col min="7962" max="7962" width="5.7109375" customWidth="1"/>
    <col min="7963" max="7964" width="6.42578125" customWidth="1"/>
    <col min="7965" max="7967" width="6.5703125" customWidth="1"/>
    <col min="7968" max="7971" width="5.7109375" customWidth="1"/>
    <col min="7972" max="7973" width="5.28515625" customWidth="1"/>
    <col min="7974" max="7974" width="5.7109375" customWidth="1"/>
    <col min="7975" max="7975" width="5.28515625" customWidth="1"/>
    <col min="8202" max="8202" width="26.7109375" customWidth="1"/>
    <col min="8203" max="8203" width="11.28515625" customWidth="1"/>
    <col min="8204" max="8217" width="8.42578125" customWidth="1"/>
    <col min="8218" max="8218" width="5.7109375" customWidth="1"/>
    <col min="8219" max="8220" width="6.42578125" customWidth="1"/>
    <col min="8221" max="8223" width="6.5703125" customWidth="1"/>
    <col min="8224" max="8227" width="5.7109375" customWidth="1"/>
    <col min="8228" max="8229" width="5.28515625" customWidth="1"/>
    <col min="8230" max="8230" width="5.7109375" customWidth="1"/>
    <col min="8231" max="8231" width="5.28515625" customWidth="1"/>
    <col min="8458" max="8458" width="26.7109375" customWidth="1"/>
    <col min="8459" max="8459" width="11.28515625" customWidth="1"/>
    <col min="8460" max="8473" width="8.42578125" customWidth="1"/>
    <col min="8474" max="8474" width="5.7109375" customWidth="1"/>
    <col min="8475" max="8476" width="6.42578125" customWidth="1"/>
    <col min="8477" max="8479" width="6.5703125" customWidth="1"/>
    <col min="8480" max="8483" width="5.7109375" customWidth="1"/>
    <col min="8484" max="8485" width="5.28515625" customWidth="1"/>
    <col min="8486" max="8486" width="5.7109375" customWidth="1"/>
    <col min="8487" max="8487" width="5.28515625" customWidth="1"/>
    <col min="8714" max="8714" width="26.7109375" customWidth="1"/>
    <col min="8715" max="8715" width="11.28515625" customWidth="1"/>
    <col min="8716" max="8729" width="8.42578125" customWidth="1"/>
    <col min="8730" max="8730" width="5.7109375" customWidth="1"/>
    <col min="8731" max="8732" width="6.42578125" customWidth="1"/>
    <col min="8733" max="8735" width="6.5703125" customWidth="1"/>
    <col min="8736" max="8739" width="5.7109375" customWidth="1"/>
    <col min="8740" max="8741" width="5.28515625" customWidth="1"/>
    <col min="8742" max="8742" width="5.7109375" customWidth="1"/>
    <col min="8743" max="8743" width="5.28515625" customWidth="1"/>
    <col min="8970" max="8970" width="26.7109375" customWidth="1"/>
    <col min="8971" max="8971" width="11.28515625" customWidth="1"/>
    <col min="8972" max="8985" width="8.42578125" customWidth="1"/>
    <col min="8986" max="8986" width="5.7109375" customWidth="1"/>
    <col min="8987" max="8988" width="6.42578125" customWidth="1"/>
    <col min="8989" max="8991" width="6.5703125" customWidth="1"/>
    <col min="8992" max="8995" width="5.7109375" customWidth="1"/>
    <col min="8996" max="8997" width="5.28515625" customWidth="1"/>
    <col min="8998" max="8998" width="5.7109375" customWidth="1"/>
    <col min="8999" max="8999" width="5.28515625" customWidth="1"/>
    <col min="9226" max="9226" width="26.7109375" customWidth="1"/>
    <col min="9227" max="9227" width="11.28515625" customWidth="1"/>
    <col min="9228" max="9241" width="8.42578125" customWidth="1"/>
    <col min="9242" max="9242" width="5.7109375" customWidth="1"/>
    <col min="9243" max="9244" width="6.42578125" customWidth="1"/>
    <col min="9245" max="9247" width="6.5703125" customWidth="1"/>
    <col min="9248" max="9251" width="5.7109375" customWidth="1"/>
    <col min="9252" max="9253" width="5.28515625" customWidth="1"/>
    <col min="9254" max="9254" width="5.7109375" customWidth="1"/>
    <col min="9255" max="9255" width="5.28515625" customWidth="1"/>
    <col min="9482" max="9482" width="26.7109375" customWidth="1"/>
    <col min="9483" max="9483" width="11.28515625" customWidth="1"/>
    <col min="9484" max="9497" width="8.42578125" customWidth="1"/>
    <col min="9498" max="9498" width="5.7109375" customWidth="1"/>
    <col min="9499" max="9500" width="6.42578125" customWidth="1"/>
    <col min="9501" max="9503" width="6.5703125" customWidth="1"/>
    <col min="9504" max="9507" width="5.7109375" customWidth="1"/>
    <col min="9508" max="9509" width="5.28515625" customWidth="1"/>
    <col min="9510" max="9510" width="5.7109375" customWidth="1"/>
    <col min="9511" max="9511" width="5.28515625" customWidth="1"/>
    <col min="9738" max="9738" width="26.7109375" customWidth="1"/>
    <col min="9739" max="9739" width="11.28515625" customWidth="1"/>
    <col min="9740" max="9753" width="8.42578125" customWidth="1"/>
    <col min="9754" max="9754" width="5.7109375" customWidth="1"/>
    <col min="9755" max="9756" width="6.42578125" customWidth="1"/>
    <col min="9757" max="9759" width="6.5703125" customWidth="1"/>
    <col min="9760" max="9763" width="5.7109375" customWidth="1"/>
    <col min="9764" max="9765" width="5.28515625" customWidth="1"/>
    <col min="9766" max="9766" width="5.7109375" customWidth="1"/>
    <col min="9767" max="9767" width="5.28515625" customWidth="1"/>
    <col min="9994" max="9994" width="26.7109375" customWidth="1"/>
    <col min="9995" max="9995" width="11.28515625" customWidth="1"/>
    <col min="9996" max="10009" width="8.42578125" customWidth="1"/>
    <col min="10010" max="10010" width="5.7109375" customWidth="1"/>
    <col min="10011" max="10012" width="6.42578125" customWidth="1"/>
    <col min="10013" max="10015" width="6.5703125" customWidth="1"/>
    <col min="10016" max="10019" width="5.7109375" customWidth="1"/>
    <col min="10020" max="10021" width="5.28515625" customWidth="1"/>
    <col min="10022" max="10022" width="5.7109375" customWidth="1"/>
    <col min="10023" max="10023" width="5.28515625" customWidth="1"/>
    <col min="10250" max="10250" width="26.7109375" customWidth="1"/>
    <col min="10251" max="10251" width="11.28515625" customWidth="1"/>
    <col min="10252" max="10265" width="8.42578125" customWidth="1"/>
    <col min="10266" max="10266" width="5.7109375" customWidth="1"/>
    <col min="10267" max="10268" width="6.42578125" customWidth="1"/>
    <col min="10269" max="10271" width="6.5703125" customWidth="1"/>
    <col min="10272" max="10275" width="5.7109375" customWidth="1"/>
    <col min="10276" max="10277" width="5.28515625" customWidth="1"/>
    <col min="10278" max="10278" width="5.7109375" customWidth="1"/>
    <col min="10279" max="10279" width="5.28515625" customWidth="1"/>
    <col min="10506" max="10506" width="26.7109375" customWidth="1"/>
    <col min="10507" max="10507" width="11.28515625" customWidth="1"/>
    <col min="10508" max="10521" width="8.42578125" customWidth="1"/>
    <col min="10522" max="10522" width="5.7109375" customWidth="1"/>
    <col min="10523" max="10524" width="6.42578125" customWidth="1"/>
    <col min="10525" max="10527" width="6.5703125" customWidth="1"/>
    <col min="10528" max="10531" width="5.7109375" customWidth="1"/>
    <col min="10532" max="10533" width="5.28515625" customWidth="1"/>
    <col min="10534" max="10534" width="5.7109375" customWidth="1"/>
    <col min="10535" max="10535" width="5.28515625" customWidth="1"/>
    <col min="10762" max="10762" width="26.7109375" customWidth="1"/>
    <col min="10763" max="10763" width="11.28515625" customWidth="1"/>
    <col min="10764" max="10777" width="8.42578125" customWidth="1"/>
    <col min="10778" max="10778" width="5.7109375" customWidth="1"/>
    <col min="10779" max="10780" width="6.42578125" customWidth="1"/>
    <col min="10781" max="10783" width="6.5703125" customWidth="1"/>
    <col min="10784" max="10787" width="5.7109375" customWidth="1"/>
    <col min="10788" max="10789" width="5.28515625" customWidth="1"/>
    <col min="10790" max="10790" width="5.7109375" customWidth="1"/>
    <col min="10791" max="10791" width="5.28515625" customWidth="1"/>
    <col min="11018" max="11018" width="26.7109375" customWidth="1"/>
    <col min="11019" max="11019" width="11.28515625" customWidth="1"/>
    <col min="11020" max="11033" width="8.42578125" customWidth="1"/>
    <col min="11034" max="11034" width="5.7109375" customWidth="1"/>
    <col min="11035" max="11036" width="6.42578125" customWidth="1"/>
    <col min="11037" max="11039" width="6.5703125" customWidth="1"/>
    <col min="11040" max="11043" width="5.7109375" customWidth="1"/>
    <col min="11044" max="11045" width="5.28515625" customWidth="1"/>
    <col min="11046" max="11046" width="5.7109375" customWidth="1"/>
    <col min="11047" max="11047" width="5.28515625" customWidth="1"/>
    <col min="11274" max="11274" width="26.7109375" customWidth="1"/>
    <col min="11275" max="11275" width="11.28515625" customWidth="1"/>
    <col min="11276" max="11289" width="8.42578125" customWidth="1"/>
    <col min="11290" max="11290" width="5.7109375" customWidth="1"/>
    <col min="11291" max="11292" width="6.42578125" customWidth="1"/>
    <col min="11293" max="11295" width="6.5703125" customWidth="1"/>
    <col min="11296" max="11299" width="5.7109375" customWidth="1"/>
    <col min="11300" max="11301" width="5.28515625" customWidth="1"/>
    <col min="11302" max="11302" width="5.7109375" customWidth="1"/>
    <col min="11303" max="11303" width="5.28515625" customWidth="1"/>
    <col min="11530" max="11530" width="26.7109375" customWidth="1"/>
    <col min="11531" max="11531" width="11.28515625" customWidth="1"/>
    <col min="11532" max="11545" width="8.42578125" customWidth="1"/>
    <col min="11546" max="11546" width="5.7109375" customWidth="1"/>
    <col min="11547" max="11548" width="6.42578125" customWidth="1"/>
    <col min="11549" max="11551" width="6.5703125" customWidth="1"/>
    <col min="11552" max="11555" width="5.7109375" customWidth="1"/>
    <col min="11556" max="11557" width="5.28515625" customWidth="1"/>
    <col min="11558" max="11558" width="5.7109375" customWidth="1"/>
    <col min="11559" max="11559" width="5.28515625" customWidth="1"/>
    <col min="11786" max="11786" width="26.7109375" customWidth="1"/>
    <col min="11787" max="11787" width="11.28515625" customWidth="1"/>
    <col min="11788" max="11801" width="8.42578125" customWidth="1"/>
    <col min="11802" max="11802" width="5.7109375" customWidth="1"/>
    <col min="11803" max="11804" width="6.42578125" customWidth="1"/>
    <col min="11805" max="11807" width="6.5703125" customWidth="1"/>
    <col min="11808" max="11811" width="5.7109375" customWidth="1"/>
    <col min="11812" max="11813" width="5.28515625" customWidth="1"/>
    <col min="11814" max="11814" width="5.7109375" customWidth="1"/>
    <col min="11815" max="11815" width="5.28515625" customWidth="1"/>
    <col min="12042" max="12042" width="26.7109375" customWidth="1"/>
    <col min="12043" max="12043" width="11.28515625" customWidth="1"/>
    <col min="12044" max="12057" width="8.42578125" customWidth="1"/>
    <col min="12058" max="12058" width="5.7109375" customWidth="1"/>
    <col min="12059" max="12060" width="6.42578125" customWidth="1"/>
    <col min="12061" max="12063" width="6.5703125" customWidth="1"/>
    <col min="12064" max="12067" width="5.7109375" customWidth="1"/>
    <col min="12068" max="12069" width="5.28515625" customWidth="1"/>
    <col min="12070" max="12070" width="5.7109375" customWidth="1"/>
    <col min="12071" max="12071" width="5.28515625" customWidth="1"/>
    <col min="12298" max="12298" width="26.7109375" customWidth="1"/>
    <col min="12299" max="12299" width="11.28515625" customWidth="1"/>
    <col min="12300" max="12313" width="8.42578125" customWidth="1"/>
    <col min="12314" max="12314" width="5.7109375" customWidth="1"/>
    <col min="12315" max="12316" width="6.42578125" customWidth="1"/>
    <col min="12317" max="12319" width="6.5703125" customWidth="1"/>
    <col min="12320" max="12323" width="5.7109375" customWidth="1"/>
    <col min="12324" max="12325" width="5.28515625" customWidth="1"/>
    <col min="12326" max="12326" width="5.7109375" customWidth="1"/>
    <col min="12327" max="12327" width="5.28515625" customWidth="1"/>
    <col min="12554" max="12554" width="26.7109375" customWidth="1"/>
    <col min="12555" max="12555" width="11.28515625" customWidth="1"/>
    <col min="12556" max="12569" width="8.42578125" customWidth="1"/>
    <col min="12570" max="12570" width="5.7109375" customWidth="1"/>
    <col min="12571" max="12572" width="6.42578125" customWidth="1"/>
    <col min="12573" max="12575" width="6.5703125" customWidth="1"/>
    <col min="12576" max="12579" width="5.7109375" customWidth="1"/>
    <col min="12580" max="12581" width="5.28515625" customWidth="1"/>
    <col min="12582" max="12582" width="5.7109375" customWidth="1"/>
    <col min="12583" max="12583" width="5.28515625" customWidth="1"/>
    <col min="12810" max="12810" width="26.7109375" customWidth="1"/>
    <col min="12811" max="12811" width="11.28515625" customWidth="1"/>
    <col min="12812" max="12825" width="8.42578125" customWidth="1"/>
    <col min="12826" max="12826" width="5.7109375" customWidth="1"/>
    <col min="12827" max="12828" width="6.42578125" customWidth="1"/>
    <col min="12829" max="12831" width="6.5703125" customWidth="1"/>
    <col min="12832" max="12835" width="5.7109375" customWidth="1"/>
    <col min="12836" max="12837" width="5.28515625" customWidth="1"/>
    <col min="12838" max="12838" width="5.7109375" customWidth="1"/>
    <col min="12839" max="12839" width="5.28515625" customWidth="1"/>
    <col min="13066" max="13066" width="26.7109375" customWidth="1"/>
    <col min="13067" max="13067" width="11.28515625" customWidth="1"/>
    <col min="13068" max="13081" width="8.42578125" customWidth="1"/>
    <col min="13082" max="13082" width="5.7109375" customWidth="1"/>
    <col min="13083" max="13084" width="6.42578125" customWidth="1"/>
    <col min="13085" max="13087" width="6.5703125" customWidth="1"/>
    <col min="13088" max="13091" width="5.7109375" customWidth="1"/>
    <col min="13092" max="13093" width="5.28515625" customWidth="1"/>
    <col min="13094" max="13094" width="5.7109375" customWidth="1"/>
    <col min="13095" max="13095" width="5.28515625" customWidth="1"/>
    <col min="13322" max="13322" width="26.7109375" customWidth="1"/>
    <col min="13323" max="13323" width="11.28515625" customWidth="1"/>
    <col min="13324" max="13337" width="8.42578125" customWidth="1"/>
    <col min="13338" max="13338" width="5.7109375" customWidth="1"/>
    <col min="13339" max="13340" width="6.42578125" customWidth="1"/>
    <col min="13341" max="13343" width="6.5703125" customWidth="1"/>
    <col min="13344" max="13347" width="5.7109375" customWidth="1"/>
    <col min="13348" max="13349" width="5.28515625" customWidth="1"/>
    <col min="13350" max="13350" width="5.7109375" customWidth="1"/>
    <col min="13351" max="13351" width="5.28515625" customWidth="1"/>
    <col min="13578" max="13578" width="26.7109375" customWidth="1"/>
    <col min="13579" max="13579" width="11.28515625" customWidth="1"/>
    <col min="13580" max="13593" width="8.42578125" customWidth="1"/>
    <col min="13594" max="13594" width="5.7109375" customWidth="1"/>
    <col min="13595" max="13596" width="6.42578125" customWidth="1"/>
    <col min="13597" max="13599" width="6.5703125" customWidth="1"/>
    <col min="13600" max="13603" width="5.7109375" customWidth="1"/>
    <col min="13604" max="13605" width="5.28515625" customWidth="1"/>
    <col min="13606" max="13606" width="5.7109375" customWidth="1"/>
    <col min="13607" max="13607" width="5.28515625" customWidth="1"/>
    <col min="13834" max="13834" width="26.7109375" customWidth="1"/>
    <col min="13835" max="13835" width="11.28515625" customWidth="1"/>
    <col min="13836" max="13849" width="8.42578125" customWidth="1"/>
    <col min="13850" max="13850" width="5.7109375" customWidth="1"/>
    <col min="13851" max="13852" width="6.42578125" customWidth="1"/>
    <col min="13853" max="13855" width="6.5703125" customWidth="1"/>
    <col min="13856" max="13859" width="5.7109375" customWidth="1"/>
    <col min="13860" max="13861" width="5.28515625" customWidth="1"/>
    <col min="13862" max="13862" width="5.7109375" customWidth="1"/>
    <col min="13863" max="13863" width="5.28515625" customWidth="1"/>
    <col min="14090" max="14090" width="26.7109375" customWidth="1"/>
    <col min="14091" max="14091" width="11.28515625" customWidth="1"/>
    <col min="14092" max="14105" width="8.42578125" customWidth="1"/>
    <col min="14106" max="14106" width="5.7109375" customWidth="1"/>
    <col min="14107" max="14108" width="6.42578125" customWidth="1"/>
    <col min="14109" max="14111" width="6.5703125" customWidth="1"/>
    <col min="14112" max="14115" width="5.7109375" customWidth="1"/>
    <col min="14116" max="14117" width="5.28515625" customWidth="1"/>
    <col min="14118" max="14118" width="5.7109375" customWidth="1"/>
    <col min="14119" max="14119" width="5.28515625" customWidth="1"/>
    <col min="14346" max="14346" width="26.7109375" customWidth="1"/>
    <col min="14347" max="14347" width="11.28515625" customWidth="1"/>
    <col min="14348" max="14361" width="8.42578125" customWidth="1"/>
    <col min="14362" max="14362" width="5.7109375" customWidth="1"/>
    <col min="14363" max="14364" width="6.42578125" customWidth="1"/>
    <col min="14365" max="14367" width="6.5703125" customWidth="1"/>
    <col min="14368" max="14371" width="5.7109375" customWidth="1"/>
    <col min="14372" max="14373" width="5.28515625" customWidth="1"/>
    <col min="14374" max="14374" width="5.7109375" customWidth="1"/>
    <col min="14375" max="14375" width="5.28515625" customWidth="1"/>
    <col min="14602" max="14602" width="26.7109375" customWidth="1"/>
    <col min="14603" max="14603" width="11.28515625" customWidth="1"/>
    <col min="14604" max="14617" width="8.42578125" customWidth="1"/>
    <col min="14618" max="14618" width="5.7109375" customWidth="1"/>
    <col min="14619" max="14620" width="6.42578125" customWidth="1"/>
    <col min="14621" max="14623" width="6.5703125" customWidth="1"/>
    <col min="14624" max="14627" width="5.7109375" customWidth="1"/>
    <col min="14628" max="14629" width="5.28515625" customWidth="1"/>
    <col min="14630" max="14630" width="5.7109375" customWidth="1"/>
    <col min="14631" max="14631" width="5.28515625" customWidth="1"/>
    <col min="14858" max="14858" width="26.7109375" customWidth="1"/>
    <col min="14859" max="14859" width="11.28515625" customWidth="1"/>
    <col min="14860" max="14873" width="8.42578125" customWidth="1"/>
    <col min="14874" max="14874" width="5.7109375" customWidth="1"/>
    <col min="14875" max="14876" width="6.42578125" customWidth="1"/>
    <col min="14877" max="14879" width="6.5703125" customWidth="1"/>
    <col min="14880" max="14883" width="5.7109375" customWidth="1"/>
    <col min="14884" max="14885" width="5.28515625" customWidth="1"/>
    <col min="14886" max="14886" width="5.7109375" customWidth="1"/>
    <col min="14887" max="14887" width="5.28515625" customWidth="1"/>
    <col min="15114" max="15114" width="26.7109375" customWidth="1"/>
    <col min="15115" max="15115" width="11.28515625" customWidth="1"/>
    <col min="15116" max="15129" width="8.42578125" customWidth="1"/>
    <col min="15130" max="15130" width="5.7109375" customWidth="1"/>
    <col min="15131" max="15132" width="6.42578125" customWidth="1"/>
    <col min="15133" max="15135" width="6.5703125" customWidth="1"/>
    <col min="15136" max="15139" width="5.7109375" customWidth="1"/>
    <col min="15140" max="15141" width="5.28515625" customWidth="1"/>
    <col min="15142" max="15142" width="5.7109375" customWidth="1"/>
    <col min="15143" max="15143" width="5.28515625" customWidth="1"/>
    <col min="15370" max="15370" width="26.7109375" customWidth="1"/>
    <col min="15371" max="15371" width="11.28515625" customWidth="1"/>
    <col min="15372" max="15385" width="8.42578125" customWidth="1"/>
    <col min="15386" max="15386" width="5.7109375" customWidth="1"/>
    <col min="15387" max="15388" width="6.42578125" customWidth="1"/>
    <col min="15389" max="15391" width="6.5703125" customWidth="1"/>
    <col min="15392" max="15395" width="5.7109375" customWidth="1"/>
    <col min="15396" max="15397" width="5.28515625" customWidth="1"/>
    <col min="15398" max="15398" width="5.7109375" customWidth="1"/>
    <col min="15399" max="15399" width="5.28515625" customWidth="1"/>
    <col min="15626" max="15626" width="26.7109375" customWidth="1"/>
    <col min="15627" max="15627" width="11.28515625" customWidth="1"/>
    <col min="15628" max="15641" width="8.42578125" customWidth="1"/>
    <col min="15642" max="15642" width="5.7109375" customWidth="1"/>
    <col min="15643" max="15644" width="6.42578125" customWidth="1"/>
    <col min="15645" max="15647" width="6.5703125" customWidth="1"/>
    <col min="15648" max="15651" width="5.7109375" customWidth="1"/>
    <col min="15652" max="15653" width="5.28515625" customWidth="1"/>
    <col min="15654" max="15654" width="5.7109375" customWidth="1"/>
    <col min="15655" max="15655" width="5.28515625" customWidth="1"/>
    <col min="15882" max="15882" width="26.7109375" customWidth="1"/>
    <col min="15883" max="15883" width="11.28515625" customWidth="1"/>
    <col min="15884" max="15897" width="8.42578125" customWidth="1"/>
    <col min="15898" max="15898" width="5.7109375" customWidth="1"/>
    <col min="15899" max="15900" width="6.42578125" customWidth="1"/>
    <col min="15901" max="15903" width="6.5703125" customWidth="1"/>
    <col min="15904" max="15907" width="5.7109375" customWidth="1"/>
    <col min="15908" max="15909" width="5.28515625" customWidth="1"/>
    <col min="15910" max="15910" width="5.7109375" customWidth="1"/>
    <col min="15911" max="15911" width="5.28515625" customWidth="1"/>
    <col min="16138" max="16138" width="26.7109375" customWidth="1"/>
    <col min="16139" max="16139" width="11.28515625" customWidth="1"/>
    <col min="16140" max="16153" width="8.42578125" customWidth="1"/>
    <col min="16154" max="16154" width="5.7109375" customWidth="1"/>
    <col min="16155" max="16156" width="6.42578125" customWidth="1"/>
    <col min="16157" max="16159" width="6.5703125" customWidth="1"/>
    <col min="16160" max="16163" width="5.7109375" customWidth="1"/>
    <col min="16164" max="16165" width="5.28515625" customWidth="1"/>
    <col min="16166" max="16166" width="5.7109375" customWidth="1"/>
    <col min="16167" max="16167" width="5.28515625" customWidth="1"/>
  </cols>
  <sheetData>
    <row r="1" spans="1:39" s="2" customFormat="1" x14ac:dyDescent="0.25">
      <c r="A1" s="167" t="s">
        <v>0</v>
      </c>
      <c r="B1" s="167"/>
      <c r="C1" s="167"/>
      <c r="D1" s="167"/>
      <c r="E1" s="167"/>
      <c r="F1" s="167"/>
      <c r="G1" s="167"/>
      <c r="H1" s="167"/>
      <c r="I1" s="167"/>
      <c r="J1" s="167"/>
      <c r="K1" s="167"/>
      <c r="L1" s="167"/>
      <c r="M1" s="1"/>
      <c r="N1" s="1"/>
      <c r="O1" s="1"/>
      <c r="P1" s="1"/>
      <c r="Q1" s="1"/>
      <c r="R1" s="1"/>
      <c r="S1" s="1"/>
      <c r="T1" s="1"/>
      <c r="U1" s="1"/>
    </row>
    <row r="2" spans="1:39" s="2" customFormat="1" ht="42.75" customHeight="1" x14ac:dyDescent="0.25">
      <c r="A2" s="168" t="str">
        <f>'5GS RRM'!B1</f>
        <v>5GS RRM Test Cases (TS 38.533, TS 38.522)</v>
      </c>
      <c r="B2" s="168"/>
      <c r="C2" s="168"/>
      <c r="D2" s="168"/>
      <c r="E2" s="168"/>
      <c r="F2" s="168"/>
      <c r="G2" s="168"/>
      <c r="H2" s="168"/>
      <c r="I2" s="168"/>
      <c r="J2" s="168"/>
      <c r="K2" s="168"/>
      <c r="L2" s="168"/>
      <c r="M2" s="1"/>
      <c r="N2" s="1"/>
      <c r="O2" s="1"/>
      <c r="P2" s="1"/>
      <c r="Q2" s="1"/>
      <c r="R2" s="1"/>
      <c r="S2" s="1"/>
      <c r="T2" s="1"/>
      <c r="U2" s="1"/>
      <c r="AA2" s="3"/>
      <c r="AB2" s="3"/>
      <c r="AC2" s="3"/>
    </row>
    <row r="3" spans="1:39" s="2" customFormat="1" ht="6" customHeight="1" x14ac:dyDescent="0.25">
      <c r="C3" s="1"/>
      <c r="D3" s="1"/>
      <c r="E3" s="1"/>
      <c r="F3" s="1"/>
      <c r="G3" s="1"/>
      <c r="H3" s="1"/>
      <c r="I3" s="1"/>
      <c r="J3" s="1"/>
      <c r="K3" s="1"/>
      <c r="L3" s="1"/>
      <c r="M3" s="1"/>
      <c r="N3" s="1"/>
      <c r="O3" s="1"/>
      <c r="P3" s="1"/>
      <c r="Q3" s="1"/>
      <c r="R3" s="1"/>
      <c r="S3" s="1"/>
      <c r="T3" s="1"/>
      <c r="U3" s="1"/>
    </row>
    <row r="4" spans="1:39" s="2" customFormat="1" x14ac:dyDescent="0.25">
      <c r="C4" s="1"/>
      <c r="D4" s="169" t="s">
        <v>1</v>
      </c>
      <c r="E4" s="169"/>
      <c r="F4" s="169" t="s">
        <v>2</v>
      </c>
      <c r="G4" s="169"/>
      <c r="H4" s="169" t="s">
        <v>3</v>
      </c>
      <c r="I4" s="169"/>
      <c r="J4" s="169" t="s">
        <v>4</v>
      </c>
      <c r="K4" s="169"/>
      <c r="L4" s="1"/>
      <c r="M4" s="1"/>
      <c r="N4" s="1"/>
      <c r="O4" s="1"/>
      <c r="P4" s="1"/>
      <c r="Q4" s="1"/>
      <c r="R4" s="1"/>
      <c r="S4" s="1"/>
      <c r="T4" s="1"/>
      <c r="U4" s="1"/>
    </row>
    <row r="5" spans="1:39" s="2" customFormat="1" ht="13.5" customHeight="1" x14ac:dyDescent="0.25">
      <c r="B5" s="158" t="s">
        <v>13</v>
      </c>
      <c r="C5" s="4" t="s">
        <v>5</v>
      </c>
      <c r="D5" s="164">
        <v>0.85866141732283474</v>
      </c>
      <c r="E5" s="165"/>
      <c r="F5" s="162">
        <v>1</v>
      </c>
      <c r="G5" s="163"/>
      <c r="H5" s="162">
        <v>0.65360824742268042</v>
      </c>
      <c r="I5" s="163"/>
      <c r="J5" s="162">
        <v>0.94250000000000012</v>
      </c>
      <c r="K5" s="163"/>
      <c r="L5" s="1"/>
      <c r="M5" s="1"/>
      <c r="N5" s="1"/>
      <c r="O5" s="1"/>
      <c r="P5" s="1"/>
      <c r="Q5" s="1"/>
      <c r="R5" s="1"/>
      <c r="S5" s="1"/>
      <c r="T5" s="1"/>
      <c r="U5" s="1"/>
    </row>
    <row r="6" spans="1:39" s="2" customFormat="1" ht="13.5" customHeight="1" x14ac:dyDescent="0.25">
      <c r="B6" s="159"/>
      <c r="C6" s="4" t="s">
        <v>6</v>
      </c>
      <c r="D6" s="164">
        <v>0.89322033898305087</v>
      </c>
      <c r="E6" s="165"/>
      <c r="F6" s="162">
        <v>1</v>
      </c>
      <c r="G6" s="163"/>
      <c r="H6" s="162">
        <v>0.73936170212765961</v>
      </c>
      <c r="I6" s="163"/>
      <c r="J6" s="162">
        <v>0.982051282051282</v>
      </c>
      <c r="K6" s="163"/>
      <c r="L6" s="1"/>
      <c r="M6" s="1"/>
      <c r="N6" s="1"/>
      <c r="O6" s="1"/>
      <c r="P6" s="1"/>
      <c r="Q6" s="1"/>
      <c r="R6" s="1"/>
      <c r="S6" s="1"/>
      <c r="T6" s="1"/>
      <c r="U6" s="1"/>
    </row>
    <row r="7" spans="1:39" s="2" customFormat="1" ht="13.5" customHeight="1" x14ac:dyDescent="0.25">
      <c r="B7" s="159"/>
      <c r="C7" s="4" t="s">
        <v>7</v>
      </c>
      <c r="D7" s="164"/>
      <c r="E7" s="165"/>
      <c r="F7" s="162"/>
      <c r="G7" s="163"/>
      <c r="H7" s="162"/>
      <c r="I7" s="163"/>
      <c r="J7" s="162"/>
      <c r="K7" s="163"/>
      <c r="L7" s="1"/>
      <c r="M7" s="1"/>
      <c r="N7" s="1"/>
      <c r="O7" s="1"/>
      <c r="P7" s="1"/>
      <c r="Q7" s="1"/>
      <c r="R7" s="1"/>
      <c r="S7" s="1"/>
      <c r="T7" s="1"/>
      <c r="U7" s="1"/>
    </row>
    <row r="8" spans="1:39" s="2" customFormat="1" ht="13.5" customHeight="1" x14ac:dyDescent="0.25">
      <c r="B8" s="159"/>
      <c r="C8" s="4" t="s">
        <v>8</v>
      </c>
      <c r="D8" s="164" t="s">
        <v>1192</v>
      </c>
      <c r="E8" s="165"/>
      <c r="F8" s="162"/>
      <c r="G8" s="163"/>
      <c r="H8" s="162"/>
      <c r="I8" s="163"/>
      <c r="J8" s="162"/>
      <c r="K8" s="163"/>
      <c r="L8" s="1"/>
      <c r="M8" s="1"/>
      <c r="N8" s="1"/>
      <c r="O8" s="1"/>
      <c r="P8" s="1"/>
      <c r="Q8" s="1"/>
      <c r="R8" s="1"/>
      <c r="S8" s="1"/>
      <c r="T8" s="1"/>
      <c r="U8" s="1"/>
    </row>
    <row r="9" spans="1:39" s="2" customFormat="1" ht="13.5" customHeight="1" x14ac:dyDescent="0.25">
      <c r="B9" s="160"/>
      <c r="C9" s="4" t="s">
        <v>9</v>
      </c>
      <c r="D9" s="164" t="s">
        <v>1192</v>
      </c>
      <c r="E9" s="165"/>
      <c r="F9" s="162"/>
      <c r="G9" s="163"/>
      <c r="H9" s="162"/>
      <c r="I9" s="163"/>
      <c r="J9" s="162"/>
      <c r="K9" s="163"/>
      <c r="L9" s="1"/>
      <c r="M9" s="1"/>
      <c r="N9" s="1"/>
      <c r="O9" s="1"/>
      <c r="P9" s="1"/>
      <c r="Q9" s="1"/>
      <c r="R9" s="1"/>
      <c r="S9" s="1"/>
      <c r="T9" s="1"/>
      <c r="U9" s="1"/>
    </row>
    <row r="10" spans="1:39" s="2" customFormat="1" x14ac:dyDescent="0.25">
      <c r="C10" s="1"/>
      <c r="D10" s="1"/>
      <c r="E10" s="1"/>
      <c r="F10" s="1"/>
      <c r="G10" s="1"/>
      <c r="H10" s="1"/>
      <c r="I10" s="1"/>
      <c r="J10" s="1"/>
      <c r="K10" s="1"/>
      <c r="L10" s="1"/>
      <c r="M10" s="1"/>
      <c r="N10" s="1"/>
      <c r="O10" s="1"/>
      <c r="P10" s="1"/>
      <c r="Q10" s="1"/>
      <c r="R10" s="1"/>
      <c r="S10" s="1"/>
      <c r="T10" s="1"/>
      <c r="U10" s="1"/>
    </row>
    <row r="11" spans="1:39" ht="19.5" customHeight="1" x14ac:dyDescent="0.25">
      <c r="C11" s="5" t="s">
        <v>10</v>
      </c>
      <c r="D11" s="166" t="s">
        <v>1164</v>
      </c>
      <c r="E11" s="166"/>
      <c r="F11" s="166"/>
      <c r="G11" s="166"/>
      <c r="H11" s="166"/>
      <c r="I11" s="166"/>
      <c r="J11" s="166"/>
      <c r="K11" s="166"/>
      <c r="AA11" s="6"/>
      <c r="AB11" s="6"/>
      <c r="AC11" s="6"/>
    </row>
    <row r="12" spans="1:39" ht="47.25" customHeight="1" x14ac:dyDescent="0.25">
      <c r="C12" s="5"/>
      <c r="D12" s="161" t="s">
        <v>1028</v>
      </c>
      <c r="E12" s="161"/>
      <c r="F12" s="161" t="s">
        <v>1029</v>
      </c>
      <c r="G12" s="161"/>
      <c r="H12" s="161" t="s">
        <v>1030</v>
      </c>
      <c r="I12" s="161"/>
      <c r="J12" s="161" t="s">
        <v>1031</v>
      </c>
      <c r="K12" s="161"/>
      <c r="N12" s="2"/>
      <c r="O12" s="2"/>
    </row>
    <row r="13" spans="1:39" ht="15" customHeight="1" x14ac:dyDescent="0.25">
      <c r="C13" s="5"/>
      <c r="D13" s="123" t="s">
        <v>1</v>
      </c>
      <c r="E13" s="123" t="s">
        <v>11</v>
      </c>
      <c r="F13" s="123" t="s">
        <v>1</v>
      </c>
      <c r="G13" s="123" t="s">
        <v>11</v>
      </c>
      <c r="H13" s="123" t="s">
        <v>1</v>
      </c>
      <c r="I13" s="123" t="s">
        <v>11</v>
      </c>
      <c r="J13" s="123" t="s">
        <v>1</v>
      </c>
      <c r="K13" s="123" t="s">
        <v>11</v>
      </c>
      <c r="N13" s="2"/>
      <c r="O13" s="2"/>
    </row>
    <row r="14" spans="1:39" ht="15" customHeight="1" x14ac:dyDescent="0.3">
      <c r="B14" s="158" t="s">
        <v>13</v>
      </c>
      <c r="C14" s="121" t="s">
        <v>5</v>
      </c>
      <c r="D14" s="7">
        <v>153</v>
      </c>
      <c r="E14" s="8">
        <v>104</v>
      </c>
      <c r="F14" s="9">
        <v>83</v>
      </c>
      <c r="G14" s="10">
        <v>83</v>
      </c>
      <c r="H14" s="9">
        <v>63</v>
      </c>
      <c r="I14" s="10">
        <v>17</v>
      </c>
      <c r="J14" s="9">
        <v>7</v>
      </c>
      <c r="K14" s="10">
        <v>4</v>
      </c>
      <c r="N14" s="2"/>
      <c r="O14" s="2"/>
    </row>
    <row r="15" spans="1:39" s="11" customFormat="1" ht="16.5" customHeight="1" x14ac:dyDescent="0.3">
      <c r="A15" s="1"/>
      <c r="B15" s="159"/>
      <c r="C15" s="121" t="s">
        <v>6</v>
      </c>
      <c r="D15" s="7">
        <v>133</v>
      </c>
      <c r="E15" s="8">
        <v>95</v>
      </c>
      <c r="F15" s="12">
        <v>68</v>
      </c>
      <c r="G15" s="13">
        <v>68</v>
      </c>
      <c r="H15" s="12">
        <v>60</v>
      </c>
      <c r="I15" s="13">
        <v>23</v>
      </c>
      <c r="J15" s="12">
        <v>5</v>
      </c>
      <c r="K15" s="13">
        <v>4</v>
      </c>
      <c r="L15" s="1"/>
      <c r="M15" s="1"/>
      <c r="N15" s="2"/>
      <c r="O15" s="2"/>
      <c r="P15" s="1"/>
      <c r="Q15" s="1"/>
      <c r="R15" s="1"/>
      <c r="S15" s="1"/>
      <c r="T15" s="1"/>
      <c r="U15" s="1"/>
      <c r="V15" s="2"/>
      <c r="W15" s="2"/>
      <c r="X15" s="2"/>
      <c r="Y15" s="2"/>
      <c r="Z15" s="2"/>
      <c r="AA15"/>
      <c r="AB15"/>
      <c r="AC15"/>
      <c r="AD15"/>
      <c r="AE15"/>
      <c r="AF15"/>
      <c r="AG15"/>
      <c r="AH15"/>
      <c r="AI15"/>
      <c r="AJ15"/>
      <c r="AK15"/>
      <c r="AL15"/>
      <c r="AM15"/>
    </row>
    <row r="16" spans="1:39" s="2" customFormat="1" x14ac:dyDescent="0.25">
      <c r="B16" s="159"/>
      <c r="C16" s="121" t="s">
        <v>7</v>
      </c>
      <c r="D16" s="145"/>
      <c r="E16" s="145"/>
      <c r="F16" s="145"/>
      <c r="G16" s="145"/>
      <c r="H16" s="145"/>
      <c r="I16" s="145"/>
      <c r="J16" s="145"/>
      <c r="K16" s="145"/>
      <c r="L16" s="1"/>
      <c r="M16" s="1"/>
      <c r="N16" s="1"/>
      <c r="O16" s="1"/>
      <c r="P16" s="1"/>
      <c r="Q16" s="1"/>
      <c r="R16" s="1"/>
      <c r="S16" s="1"/>
      <c r="T16" s="1"/>
      <c r="U16" s="1"/>
    </row>
    <row r="17" spans="2:21" s="2" customFormat="1" ht="18.75" x14ac:dyDescent="0.3">
      <c r="B17" s="159"/>
      <c r="C17" s="121" t="s">
        <v>8</v>
      </c>
      <c r="D17" s="146">
        <v>0</v>
      </c>
      <c r="E17" s="146">
        <v>0</v>
      </c>
      <c r="F17" s="145"/>
      <c r="G17" s="145"/>
      <c r="H17" s="145"/>
      <c r="I17" s="145"/>
      <c r="J17" s="145"/>
      <c r="K17" s="145"/>
      <c r="L17" s="1"/>
      <c r="M17" s="1"/>
      <c r="N17" s="1"/>
      <c r="O17" s="1"/>
      <c r="P17" s="1"/>
      <c r="Q17" s="1"/>
      <c r="R17" s="1"/>
      <c r="S17" s="1"/>
      <c r="T17" s="1"/>
      <c r="U17" s="1"/>
    </row>
    <row r="18" spans="2:21" s="2" customFormat="1" ht="18.75" x14ac:dyDescent="0.3">
      <c r="B18" s="160"/>
      <c r="C18" s="121" t="s">
        <v>9</v>
      </c>
      <c r="D18" s="146">
        <v>0</v>
      </c>
      <c r="E18" s="146">
        <v>0</v>
      </c>
      <c r="F18" s="145"/>
      <c r="G18" s="145"/>
      <c r="H18" s="145"/>
      <c r="I18" s="145"/>
      <c r="J18" s="145"/>
      <c r="K18" s="145"/>
      <c r="L18" s="1"/>
      <c r="M18" s="1"/>
      <c r="N18" s="1"/>
      <c r="O18" s="1"/>
      <c r="P18" s="1"/>
      <c r="Q18" s="1"/>
      <c r="R18" s="1"/>
      <c r="S18" s="1"/>
      <c r="T18" s="1"/>
      <c r="U18" s="1"/>
    </row>
    <row r="19" spans="2:21" s="2" customFormat="1" x14ac:dyDescent="0.25">
      <c r="C19" s="1"/>
      <c r="D19" s="1"/>
      <c r="E19" s="1"/>
      <c r="F19" s="1"/>
      <c r="G19" s="1"/>
      <c r="H19" s="1"/>
      <c r="I19" s="1"/>
      <c r="J19" s="1"/>
      <c r="K19" s="1"/>
      <c r="L19" s="1"/>
      <c r="M19" s="1"/>
      <c r="N19" s="1"/>
      <c r="O19" s="1"/>
      <c r="P19" s="1"/>
      <c r="Q19" s="1"/>
      <c r="R19" s="1"/>
      <c r="S19" s="1"/>
      <c r="T19" s="1"/>
      <c r="U19" s="1"/>
    </row>
    <row r="20" spans="2:21" s="2" customFormat="1" x14ac:dyDescent="0.25">
      <c r="C20" s="1"/>
      <c r="D20" s="1"/>
      <c r="E20" s="1"/>
      <c r="F20" s="1"/>
      <c r="G20" s="1"/>
      <c r="H20" s="1"/>
      <c r="I20" s="1"/>
      <c r="J20" s="1"/>
      <c r="K20" s="1"/>
      <c r="L20" s="1"/>
      <c r="M20" s="1"/>
      <c r="N20" s="1"/>
      <c r="O20" s="1"/>
      <c r="P20" s="1"/>
      <c r="Q20" s="1"/>
      <c r="R20" s="1"/>
      <c r="S20" s="1"/>
      <c r="T20" s="1"/>
      <c r="U20" s="1"/>
    </row>
    <row r="21" spans="2:21" s="2" customFormat="1" x14ac:dyDescent="0.25">
      <c r="C21" s="1"/>
      <c r="D21" s="1"/>
      <c r="E21" s="1"/>
      <c r="F21" s="1"/>
      <c r="G21" s="1"/>
      <c r="H21" s="1"/>
      <c r="I21" s="1"/>
      <c r="J21" s="1"/>
      <c r="K21" s="1"/>
      <c r="L21" s="1"/>
      <c r="M21" s="1"/>
      <c r="N21" s="1"/>
      <c r="O21" s="1"/>
      <c r="P21" s="1"/>
      <c r="Q21" s="1"/>
      <c r="R21" s="1"/>
      <c r="S21" s="1"/>
      <c r="T21" s="1"/>
      <c r="U21" s="1"/>
    </row>
    <row r="22" spans="2:21" s="2" customFormat="1" x14ac:dyDescent="0.25">
      <c r="C22" s="1"/>
      <c r="D22" s="1"/>
      <c r="E22" s="1"/>
      <c r="F22" s="1"/>
      <c r="G22" s="1"/>
      <c r="H22" s="1"/>
      <c r="I22" s="1"/>
      <c r="J22" s="1"/>
      <c r="K22" s="1"/>
      <c r="L22" s="1"/>
      <c r="M22" s="1"/>
      <c r="N22" s="1"/>
      <c r="O22" s="1"/>
      <c r="P22" s="1"/>
      <c r="Q22" s="1"/>
      <c r="R22" s="1"/>
      <c r="S22" s="1"/>
      <c r="T22" s="1"/>
      <c r="U22" s="1"/>
    </row>
    <row r="23" spans="2:21" s="2" customFormat="1" x14ac:dyDescent="0.25">
      <c r="C23" s="1"/>
      <c r="D23" s="1"/>
      <c r="E23" s="1"/>
      <c r="F23" s="1"/>
      <c r="G23" s="1"/>
      <c r="H23" s="1"/>
      <c r="I23" s="1"/>
      <c r="J23" s="1"/>
      <c r="K23" s="1"/>
      <c r="L23" s="1"/>
      <c r="M23" s="1"/>
      <c r="N23" s="1"/>
      <c r="O23" s="1"/>
      <c r="P23" s="1"/>
      <c r="Q23" s="1"/>
      <c r="R23" s="1"/>
      <c r="S23" s="1"/>
      <c r="T23" s="1"/>
      <c r="U23" s="1"/>
    </row>
    <row r="24" spans="2:21" s="2" customFormat="1" x14ac:dyDescent="0.25">
      <c r="C24" s="1"/>
      <c r="D24" s="1"/>
      <c r="E24" s="1"/>
      <c r="F24" s="1"/>
      <c r="G24" s="1"/>
      <c r="H24" s="1"/>
      <c r="I24" s="1"/>
      <c r="J24" s="1"/>
      <c r="K24" s="1"/>
      <c r="L24" s="1"/>
      <c r="M24" s="1"/>
      <c r="N24" s="1"/>
      <c r="O24" s="1"/>
      <c r="P24" s="1"/>
      <c r="Q24" s="1"/>
      <c r="R24" s="1"/>
      <c r="S24" s="1"/>
      <c r="T24" s="1"/>
      <c r="U24" s="1"/>
    </row>
    <row r="25" spans="2:21" s="2" customFormat="1" x14ac:dyDescent="0.25">
      <c r="C25" s="1"/>
      <c r="D25" s="1"/>
      <c r="E25" s="1"/>
      <c r="F25" s="1"/>
      <c r="G25" s="1"/>
      <c r="H25" s="1"/>
      <c r="I25" s="1"/>
      <c r="J25" s="1"/>
      <c r="K25" s="1"/>
      <c r="L25" s="1"/>
      <c r="M25" s="1"/>
      <c r="N25" s="1"/>
      <c r="O25" s="1"/>
      <c r="P25" s="1"/>
      <c r="Q25" s="1"/>
      <c r="R25" s="1"/>
      <c r="S25" s="1"/>
      <c r="T25" s="1"/>
      <c r="U25" s="1"/>
    </row>
    <row r="26" spans="2:21" s="2" customFormat="1" x14ac:dyDescent="0.25">
      <c r="C26" s="1"/>
      <c r="D26" s="1"/>
      <c r="E26" s="1"/>
      <c r="F26" s="1"/>
      <c r="G26" s="1"/>
      <c r="H26" s="1"/>
      <c r="I26" s="1"/>
      <c r="J26" s="1"/>
      <c r="K26" s="1"/>
      <c r="L26" s="1"/>
      <c r="M26" s="1"/>
      <c r="N26" s="1"/>
      <c r="O26" s="1"/>
      <c r="P26" s="1"/>
      <c r="Q26" s="1"/>
      <c r="R26" s="1"/>
      <c r="S26" s="1"/>
      <c r="T26" s="1"/>
      <c r="U26" s="1"/>
    </row>
    <row r="27" spans="2:21" s="2" customFormat="1" x14ac:dyDescent="0.25">
      <c r="C27" s="1"/>
      <c r="D27" s="1"/>
      <c r="E27" s="1"/>
      <c r="F27" s="1"/>
      <c r="G27" s="1"/>
      <c r="H27" s="1"/>
      <c r="I27" s="1"/>
      <c r="J27" s="1"/>
      <c r="K27" s="1"/>
      <c r="L27" s="1"/>
      <c r="M27" s="1"/>
      <c r="N27" s="1"/>
      <c r="O27" s="1"/>
      <c r="P27" s="1"/>
      <c r="Q27" s="1"/>
      <c r="R27" s="1"/>
      <c r="S27" s="1"/>
      <c r="T27" s="1"/>
      <c r="U27" s="1"/>
    </row>
    <row r="28" spans="2:21" s="2" customFormat="1" x14ac:dyDescent="0.25">
      <c r="C28" s="1"/>
      <c r="D28" s="1"/>
      <c r="E28" s="1"/>
      <c r="F28" s="1"/>
      <c r="G28" s="1"/>
      <c r="H28" s="1"/>
      <c r="I28" s="1"/>
      <c r="J28" s="1"/>
      <c r="K28" s="1"/>
      <c r="L28" s="1"/>
      <c r="M28" s="1"/>
      <c r="N28" s="1"/>
      <c r="O28" s="1"/>
      <c r="P28" s="1"/>
      <c r="Q28" s="1"/>
      <c r="R28" s="1"/>
      <c r="S28" s="1"/>
      <c r="T28" s="1"/>
      <c r="U28" s="1"/>
    </row>
    <row r="29" spans="2:21" s="2" customFormat="1" x14ac:dyDescent="0.25">
      <c r="C29" s="1"/>
      <c r="D29" s="1"/>
      <c r="E29" s="1"/>
      <c r="F29" s="1"/>
      <c r="G29" s="1"/>
      <c r="H29" s="1"/>
      <c r="I29" s="1"/>
      <c r="J29" s="1"/>
      <c r="K29" s="1"/>
      <c r="L29" s="1"/>
      <c r="M29" s="1"/>
      <c r="N29" s="1"/>
      <c r="O29" s="1"/>
      <c r="P29" s="1"/>
      <c r="Q29" s="1"/>
      <c r="R29" s="1"/>
      <c r="S29" s="1"/>
      <c r="T29" s="1"/>
      <c r="U29" s="1"/>
    </row>
    <row r="30" spans="2:21" s="2" customFormat="1" x14ac:dyDescent="0.25">
      <c r="C30" s="1"/>
      <c r="D30" s="1"/>
      <c r="E30" s="1"/>
      <c r="F30" s="1"/>
      <c r="G30" s="1"/>
      <c r="H30" s="1"/>
      <c r="I30" s="1"/>
      <c r="J30" s="1"/>
      <c r="K30" s="1"/>
      <c r="L30" s="1"/>
      <c r="M30" s="1"/>
      <c r="N30" s="1"/>
      <c r="O30" s="1"/>
      <c r="P30" s="1"/>
      <c r="Q30" s="1"/>
      <c r="R30" s="1"/>
      <c r="S30" s="1"/>
      <c r="T30" s="1"/>
      <c r="U30" s="1"/>
    </row>
    <row r="31" spans="2:21" s="2" customFormat="1" x14ac:dyDescent="0.25">
      <c r="C31" s="1"/>
      <c r="D31" s="1"/>
      <c r="E31" s="1"/>
      <c r="F31" s="1"/>
      <c r="G31" s="1"/>
      <c r="H31" s="1"/>
      <c r="I31" s="1"/>
      <c r="J31" s="1"/>
      <c r="K31" s="1"/>
      <c r="L31" s="1"/>
      <c r="M31" s="1"/>
      <c r="N31" s="1"/>
      <c r="O31" s="1"/>
      <c r="P31" s="1"/>
      <c r="Q31" s="1"/>
      <c r="R31" s="1"/>
      <c r="S31" s="1"/>
      <c r="T31" s="1"/>
      <c r="U31" s="1"/>
    </row>
    <row r="32" spans="2:21" s="2" customFormat="1" x14ac:dyDescent="0.25">
      <c r="C32" s="1"/>
      <c r="D32" s="1"/>
      <c r="E32" s="1"/>
      <c r="F32" s="1"/>
      <c r="G32" s="1"/>
      <c r="H32" s="1"/>
      <c r="I32" s="1"/>
      <c r="J32" s="1"/>
      <c r="K32" s="1"/>
      <c r="L32" s="1"/>
      <c r="M32" s="1"/>
      <c r="N32" s="1"/>
      <c r="O32" s="1"/>
      <c r="P32" s="1"/>
      <c r="Q32" s="1"/>
      <c r="R32" s="1"/>
      <c r="S32" s="1"/>
      <c r="T32" s="1"/>
      <c r="U32" s="1"/>
    </row>
    <row r="33" spans="3:21" s="2" customFormat="1" x14ac:dyDescent="0.25">
      <c r="C33" s="1"/>
      <c r="D33" s="1"/>
      <c r="E33" s="1"/>
      <c r="F33" s="1"/>
      <c r="G33" s="1"/>
      <c r="H33" s="1"/>
      <c r="I33" s="1"/>
      <c r="J33" s="1"/>
      <c r="K33" s="1"/>
      <c r="L33" s="1"/>
      <c r="M33" s="1"/>
      <c r="N33" s="1"/>
      <c r="O33" s="1"/>
      <c r="P33" s="1"/>
      <c r="Q33" s="1"/>
      <c r="R33" s="1"/>
      <c r="S33" s="1"/>
      <c r="T33" s="1"/>
      <c r="U33" s="1"/>
    </row>
  </sheetData>
  <mergeCells count="33">
    <mergeCell ref="D5:E5"/>
    <mergeCell ref="F5:G5"/>
    <mergeCell ref="H5:I5"/>
    <mergeCell ref="J5:K5"/>
    <mergeCell ref="D6:E6"/>
    <mergeCell ref="F6:G6"/>
    <mergeCell ref="A1:L1"/>
    <mergeCell ref="A2:L2"/>
    <mergeCell ref="D4:E4"/>
    <mergeCell ref="F4:G4"/>
    <mergeCell ref="H4:I4"/>
    <mergeCell ref="J4:K4"/>
    <mergeCell ref="H9:I9"/>
    <mergeCell ref="J9:K9"/>
    <mergeCell ref="D12:E12"/>
    <mergeCell ref="F12:G12"/>
    <mergeCell ref="H12:I12"/>
    <mergeCell ref="B5:B9"/>
    <mergeCell ref="B14:B18"/>
    <mergeCell ref="J12:K12"/>
    <mergeCell ref="H6:I6"/>
    <mergeCell ref="J6:K6"/>
    <mergeCell ref="D7:E7"/>
    <mergeCell ref="F7:G7"/>
    <mergeCell ref="H7:I7"/>
    <mergeCell ref="J7:K7"/>
    <mergeCell ref="D8:E8"/>
    <mergeCell ref="F8:G8"/>
    <mergeCell ref="H8:I8"/>
    <mergeCell ref="J8:K8"/>
    <mergeCell ref="D11:K11"/>
    <mergeCell ref="D9:E9"/>
    <mergeCell ref="F9:G9"/>
  </mergeCells>
  <conditionalFormatting sqref="D5">
    <cfRule type="expression" dxfId="4175" priority="65" stopIfTrue="1">
      <formula>D5=""</formula>
    </cfRule>
    <cfRule type="expression" dxfId="4174" priority="66" stopIfTrue="1">
      <formula>D5&lt;=0</formula>
    </cfRule>
    <cfRule type="expression" dxfId="4173" priority="67" stopIfTrue="1">
      <formula>D5&lt;1</formula>
    </cfRule>
    <cfRule type="expression" dxfId="4172" priority="68">
      <formula>D5&gt;=1</formula>
    </cfRule>
  </conditionalFormatting>
  <conditionalFormatting sqref="D5">
    <cfRule type="expression" dxfId="4171" priority="69" stopIfTrue="1">
      <formula>D5=""</formula>
    </cfRule>
    <cfRule type="expression" dxfId="4170" priority="70" stopIfTrue="1">
      <formula>D5&lt;=0</formula>
    </cfRule>
    <cfRule type="expression" dxfId="4169" priority="71" stopIfTrue="1">
      <formula>D5&lt;1</formula>
    </cfRule>
    <cfRule type="expression" dxfId="4168" priority="72">
      <formula>D5&gt;=1</formula>
    </cfRule>
  </conditionalFormatting>
  <conditionalFormatting sqref="F5 H5 J5">
    <cfRule type="expression" dxfId="4167" priority="57" stopIfTrue="1">
      <formula>F5=""</formula>
    </cfRule>
    <cfRule type="expression" dxfId="4166" priority="58" stopIfTrue="1">
      <formula>F5&lt;=0</formula>
    </cfRule>
    <cfRule type="expression" dxfId="4165" priority="59" stopIfTrue="1">
      <formula>F5&lt;1</formula>
    </cfRule>
    <cfRule type="expression" dxfId="4164" priority="60">
      <formula>F5&gt;=1</formula>
    </cfRule>
  </conditionalFormatting>
  <conditionalFormatting sqref="F5 H5 J5">
    <cfRule type="expression" dxfId="4163" priority="61" stopIfTrue="1">
      <formula>F5=""</formula>
    </cfRule>
    <cfRule type="expression" dxfId="4162" priority="62" stopIfTrue="1">
      <formula>F5&lt;=0</formula>
    </cfRule>
    <cfRule type="expression" dxfId="4161" priority="63" stopIfTrue="1">
      <formula>F5&lt;1</formula>
    </cfRule>
    <cfRule type="expression" dxfId="4160" priority="64">
      <formula>F5&gt;=1</formula>
    </cfRule>
  </conditionalFormatting>
  <conditionalFormatting sqref="D6">
    <cfRule type="expression" dxfId="4159" priority="49" stopIfTrue="1">
      <formula>D6=""</formula>
    </cfRule>
    <cfRule type="expression" dxfId="4158" priority="50" stopIfTrue="1">
      <formula>D6&lt;=0</formula>
    </cfRule>
    <cfRule type="expression" dxfId="4157" priority="51" stopIfTrue="1">
      <formula>D6&lt;1</formula>
    </cfRule>
    <cfRule type="expression" dxfId="4156" priority="52">
      <formula>D6&gt;=1</formula>
    </cfRule>
  </conditionalFormatting>
  <conditionalFormatting sqref="D6">
    <cfRule type="expression" dxfId="4155" priority="53" stopIfTrue="1">
      <formula>D6=""</formula>
    </cfRule>
    <cfRule type="expression" dxfId="4154" priority="54" stopIfTrue="1">
      <formula>D6&lt;=0</formula>
    </cfRule>
    <cfRule type="expression" dxfId="4153" priority="55" stopIfTrue="1">
      <formula>D6&lt;1</formula>
    </cfRule>
    <cfRule type="expression" dxfId="4152" priority="56">
      <formula>D6&gt;=1</formula>
    </cfRule>
  </conditionalFormatting>
  <conditionalFormatting sqref="F6 H6 J6">
    <cfRule type="expression" dxfId="4151" priority="41" stopIfTrue="1">
      <formula>F6=""</formula>
    </cfRule>
    <cfRule type="expression" dxfId="4150" priority="42" stopIfTrue="1">
      <formula>F6&lt;=0</formula>
    </cfRule>
    <cfRule type="expression" dxfId="4149" priority="43" stopIfTrue="1">
      <formula>F6&lt;1</formula>
    </cfRule>
    <cfRule type="expression" dxfId="4148" priority="44">
      <formula>F6&gt;=1</formula>
    </cfRule>
  </conditionalFormatting>
  <conditionalFormatting sqref="F6 H6 J6">
    <cfRule type="expression" dxfId="4147" priority="45" stopIfTrue="1">
      <formula>F6=""</formula>
    </cfRule>
    <cfRule type="expression" dxfId="4146" priority="46" stopIfTrue="1">
      <formula>F6&lt;=0</formula>
    </cfRule>
    <cfRule type="expression" dxfId="4145" priority="47" stopIfTrue="1">
      <formula>F6&lt;1</formula>
    </cfRule>
    <cfRule type="expression" dxfId="4144" priority="48">
      <formula>F6&gt;=1</formula>
    </cfRule>
  </conditionalFormatting>
  <conditionalFormatting sqref="D7:D9">
    <cfRule type="expression" dxfId="4143" priority="33" stopIfTrue="1">
      <formula>D7=""</formula>
    </cfRule>
    <cfRule type="expression" dxfId="4142" priority="34" stopIfTrue="1">
      <formula>D7&lt;=0</formula>
    </cfRule>
    <cfRule type="expression" dxfId="4141" priority="35" stopIfTrue="1">
      <formula>D7&lt;1</formula>
    </cfRule>
    <cfRule type="expression" dxfId="4140" priority="36">
      <formula>D7&gt;=1</formula>
    </cfRule>
  </conditionalFormatting>
  <conditionalFormatting sqref="D7:D9">
    <cfRule type="expression" dxfId="4139" priority="37" stopIfTrue="1">
      <formula>D7=""</formula>
    </cfRule>
    <cfRule type="expression" dxfId="4138" priority="38" stopIfTrue="1">
      <formula>D7&lt;=0</formula>
    </cfRule>
    <cfRule type="expression" dxfId="4137" priority="39" stopIfTrue="1">
      <formula>D7&lt;1</formula>
    </cfRule>
    <cfRule type="expression" dxfId="4136" priority="40">
      <formula>D7&gt;=1</formula>
    </cfRule>
  </conditionalFormatting>
  <conditionalFormatting sqref="F7:F9 H7:H9 J7:J9">
    <cfRule type="expression" dxfId="4135" priority="25" stopIfTrue="1">
      <formula>F7=""</formula>
    </cfRule>
    <cfRule type="expression" dxfId="4134" priority="26" stopIfTrue="1">
      <formula>F7&lt;=0</formula>
    </cfRule>
    <cfRule type="expression" dxfId="4133" priority="27" stopIfTrue="1">
      <formula>F7&lt;1</formula>
    </cfRule>
    <cfRule type="expression" dxfId="4132" priority="28">
      <formula>F7&gt;=1</formula>
    </cfRule>
  </conditionalFormatting>
  <conditionalFormatting sqref="F7:F9 H7:H9 J7:J9">
    <cfRule type="expression" dxfId="4131" priority="29" stopIfTrue="1">
      <formula>F7=""</formula>
    </cfRule>
    <cfRule type="expression" dxfId="4130" priority="30" stopIfTrue="1">
      <formula>F7&lt;=0</formula>
    </cfRule>
    <cfRule type="expression" dxfId="4129" priority="31" stopIfTrue="1">
      <formula>F7&lt;1</formula>
    </cfRule>
    <cfRule type="expression" dxfId="4128" priority="32">
      <formula>F7&gt;=1</formula>
    </cfRule>
  </conditionalFormatting>
  <conditionalFormatting sqref="H16:K18">
    <cfRule type="expression" dxfId="4127" priority="17" stopIfTrue="1">
      <formula>H16=""</formula>
    </cfRule>
    <cfRule type="expression" dxfId="4126" priority="18" stopIfTrue="1">
      <formula>H16&lt;=0</formula>
    </cfRule>
    <cfRule type="expression" dxfId="4125" priority="19" stopIfTrue="1">
      <formula>H16&lt;1</formula>
    </cfRule>
    <cfRule type="expression" dxfId="4124" priority="20">
      <formula>H16&gt;=1</formula>
    </cfRule>
  </conditionalFormatting>
  <conditionalFormatting sqref="H16:K18">
    <cfRule type="expression" dxfId="4123" priority="21" stopIfTrue="1">
      <formula>H16=""</formula>
    </cfRule>
    <cfRule type="expression" dxfId="4122" priority="22" stopIfTrue="1">
      <formula>H16&lt;=0</formula>
    </cfRule>
    <cfRule type="expression" dxfId="4121" priority="23" stopIfTrue="1">
      <formula>H16&lt;1</formula>
    </cfRule>
    <cfRule type="expression" dxfId="4120" priority="24">
      <formula>H16&gt;=1</formula>
    </cfRule>
  </conditionalFormatting>
  <conditionalFormatting sqref="D16:G16">
    <cfRule type="expression" dxfId="4119" priority="9" stopIfTrue="1">
      <formula>D16=""</formula>
    </cfRule>
    <cfRule type="expression" dxfId="4118" priority="10" stopIfTrue="1">
      <formula>D16&lt;=0</formula>
    </cfRule>
    <cfRule type="expression" dxfId="4117" priority="11" stopIfTrue="1">
      <formula>D16&lt;1</formula>
    </cfRule>
    <cfRule type="expression" dxfId="4116" priority="12">
      <formula>D16&gt;=1</formula>
    </cfRule>
  </conditionalFormatting>
  <conditionalFormatting sqref="D16:G16">
    <cfRule type="expression" dxfId="4115" priority="13" stopIfTrue="1">
      <formula>D16=""</formula>
    </cfRule>
    <cfRule type="expression" dxfId="4114" priority="14" stopIfTrue="1">
      <formula>D16&lt;=0</formula>
    </cfRule>
    <cfRule type="expression" dxfId="4113" priority="15" stopIfTrue="1">
      <formula>D16&lt;1</formula>
    </cfRule>
    <cfRule type="expression" dxfId="4112" priority="16">
      <formula>D16&gt;=1</formula>
    </cfRule>
  </conditionalFormatting>
  <conditionalFormatting sqref="F17:G18">
    <cfRule type="expression" dxfId="4111" priority="1" stopIfTrue="1">
      <formula>F17=""</formula>
    </cfRule>
    <cfRule type="expression" dxfId="4110" priority="2" stopIfTrue="1">
      <formula>F17&lt;=0</formula>
    </cfRule>
    <cfRule type="expression" dxfId="4109" priority="3" stopIfTrue="1">
      <formula>F17&lt;1</formula>
    </cfRule>
    <cfRule type="expression" dxfId="4108" priority="4">
      <formula>F17&gt;=1</formula>
    </cfRule>
  </conditionalFormatting>
  <conditionalFormatting sqref="F17:G18">
    <cfRule type="expression" dxfId="4107" priority="5" stopIfTrue="1">
      <formula>F17=""</formula>
    </cfRule>
    <cfRule type="expression" dxfId="4106" priority="6" stopIfTrue="1">
      <formula>F17&lt;=0</formula>
    </cfRule>
    <cfRule type="expression" dxfId="4105" priority="7" stopIfTrue="1">
      <formula>F17&lt;1</formula>
    </cfRule>
    <cfRule type="expression" dxfId="4104" priority="8">
      <formula>F17&gt;=1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521"/>
  <sheetViews>
    <sheetView zoomScale="85" zoomScaleNormal="85" workbookViewId="0">
      <selection sqref="A1:A2"/>
    </sheetView>
  </sheetViews>
  <sheetFormatPr defaultColWidth="8.85546875" defaultRowHeight="15" outlineLevelRow="1" x14ac:dyDescent="0.25"/>
  <cols>
    <col min="1" max="1" width="10" style="62" customWidth="1"/>
    <col min="2" max="2" width="7.42578125" style="62" customWidth="1"/>
    <col min="3" max="3" width="10.5703125" style="41" customWidth="1"/>
    <col min="4" max="4" width="11.85546875" style="94" customWidth="1"/>
    <col min="5" max="5" width="29.7109375" style="41" customWidth="1"/>
    <col min="6" max="6" width="33.28515625" style="41" customWidth="1"/>
    <col min="7" max="7" width="15" style="85" customWidth="1"/>
    <col min="8" max="8" width="22" style="62" customWidth="1"/>
    <col min="9" max="9" width="13" style="41" customWidth="1"/>
    <col min="10" max="10" width="31.85546875" style="41" customWidth="1"/>
    <col min="11" max="11" width="3.28515625" style="41" customWidth="1"/>
    <col min="12" max="12" width="8.7109375" style="41" customWidth="1"/>
    <col min="13" max="13" width="1" style="86" customWidth="1"/>
    <col min="14" max="14" width="3" style="132" customWidth="1"/>
    <col min="15" max="15" width="5.42578125" style="41" customWidth="1"/>
    <col min="16" max="16" width="4.85546875" style="41" customWidth="1"/>
    <col min="17" max="17" width="5.28515625" style="137" customWidth="1"/>
    <col min="18" max="18" width="2" style="132" customWidth="1"/>
    <col min="19" max="19" width="6.28515625" style="137" customWidth="1"/>
    <col min="20" max="20" width="2.140625" style="132" customWidth="1"/>
    <col min="21" max="21" width="5.140625" style="41" customWidth="1"/>
    <col min="22" max="22" width="5.5703125" style="41" customWidth="1"/>
    <col min="23" max="23" width="4.85546875" style="137" customWidth="1"/>
    <col min="24" max="24" width="1.7109375" style="132" customWidth="1"/>
    <col min="25" max="25" width="6" style="137" customWidth="1"/>
    <col min="26" max="26" width="2" style="132" customWidth="1"/>
    <col min="27" max="27" width="5.28515625" style="133" customWidth="1"/>
    <col min="28" max="28" width="0.28515625" style="19" customWidth="1"/>
    <col min="29" max="29" width="2.28515625" style="86" customWidth="1"/>
    <col min="30" max="16384" width="8.85546875" style="15"/>
  </cols>
  <sheetData>
    <row r="1" spans="1:29" ht="21.75" customHeight="1" x14ac:dyDescent="0.25">
      <c r="A1" s="199" t="s">
        <v>12</v>
      </c>
      <c r="B1" s="176" t="s">
        <v>13</v>
      </c>
      <c r="C1" s="177"/>
      <c r="D1" s="177"/>
      <c r="E1" s="177"/>
      <c r="F1" s="177"/>
      <c r="G1" s="177"/>
      <c r="H1" s="177"/>
      <c r="I1" s="177"/>
      <c r="J1" s="177"/>
      <c r="K1" s="177"/>
      <c r="L1" s="177"/>
      <c r="M1" s="28"/>
      <c r="N1" s="200" t="s">
        <v>14</v>
      </c>
      <c r="O1" s="201"/>
      <c r="P1" s="201"/>
      <c r="Q1" s="201"/>
      <c r="R1" s="201"/>
      <c r="S1" s="201"/>
      <c r="T1" s="201"/>
      <c r="U1" s="201"/>
      <c r="V1" s="201"/>
      <c r="W1" s="201"/>
      <c r="X1" s="201"/>
      <c r="Y1" s="201"/>
      <c r="Z1" s="201"/>
      <c r="AA1" s="202"/>
      <c r="AB1" s="14"/>
      <c r="AC1" s="203" t="s">
        <v>15</v>
      </c>
    </row>
    <row r="2" spans="1:29" ht="15.75" customHeight="1" outlineLevel="1" x14ac:dyDescent="0.25">
      <c r="A2" s="199"/>
      <c r="B2" s="176"/>
      <c r="C2" s="177"/>
      <c r="D2" s="177"/>
      <c r="E2" s="177"/>
      <c r="F2" s="177"/>
      <c r="G2" s="177"/>
      <c r="H2" s="177"/>
      <c r="I2" s="177"/>
      <c r="J2" s="177"/>
      <c r="K2" s="177"/>
      <c r="L2" s="177"/>
      <c r="M2" s="28"/>
      <c r="N2" s="206" t="s">
        <v>16</v>
      </c>
      <c r="O2" s="207"/>
      <c r="P2" s="207"/>
      <c r="Q2" s="207"/>
      <c r="R2" s="207"/>
      <c r="S2" s="207"/>
      <c r="T2" s="207"/>
      <c r="U2" s="207"/>
      <c r="V2" s="207"/>
      <c r="W2" s="207"/>
      <c r="X2" s="207"/>
      <c r="Y2" s="207"/>
      <c r="Z2" s="207"/>
      <c r="AA2" s="207"/>
      <c r="AB2" s="14"/>
      <c r="AC2" s="204"/>
    </row>
    <row r="3" spans="1:29" ht="27.75" customHeight="1" outlineLevel="1" x14ac:dyDescent="0.25">
      <c r="A3" s="16" t="s">
        <v>17</v>
      </c>
      <c r="B3" s="178" t="s">
        <v>18</v>
      </c>
      <c r="C3" s="179"/>
      <c r="D3" s="179"/>
      <c r="E3" s="179"/>
      <c r="F3" s="179"/>
      <c r="G3" s="179"/>
      <c r="H3" s="179"/>
      <c r="I3" s="179"/>
      <c r="J3" s="179"/>
      <c r="K3" s="179"/>
      <c r="L3" s="179"/>
      <c r="M3" s="28"/>
      <c r="N3" s="208" t="s">
        <v>19</v>
      </c>
      <c r="O3" s="209"/>
      <c r="P3" s="209"/>
      <c r="Q3" s="210"/>
      <c r="R3" s="214" t="s">
        <v>20</v>
      </c>
      <c r="S3" s="215"/>
      <c r="T3" s="208" t="s">
        <v>21</v>
      </c>
      <c r="U3" s="209"/>
      <c r="V3" s="209"/>
      <c r="W3" s="210"/>
      <c r="X3" s="218" t="s">
        <v>22</v>
      </c>
      <c r="Y3" s="219"/>
      <c r="Z3" s="222" t="s">
        <v>23</v>
      </c>
      <c r="AA3" s="223"/>
      <c r="AB3" s="14"/>
      <c r="AC3" s="204"/>
    </row>
    <row r="4" spans="1:29" ht="18.75" customHeight="1" outlineLevel="1" thickBot="1" x14ac:dyDescent="0.3">
      <c r="A4" s="17" t="s">
        <v>24</v>
      </c>
      <c r="B4" s="191" t="s">
        <v>25</v>
      </c>
      <c r="C4" s="192"/>
      <c r="D4" s="192"/>
      <c r="E4" s="193"/>
      <c r="F4" s="226" t="s">
        <v>26</v>
      </c>
      <c r="G4" s="227"/>
      <c r="H4" s="18"/>
      <c r="I4" s="18"/>
      <c r="J4" s="18"/>
      <c r="K4" s="18"/>
      <c r="L4" s="18"/>
      <c r="M4" s="28"/>
      <c r="N4" s="211"/>
      <c r="O4" s="212"/>
      <c r="P4" s="212"/>
      <c r="Q4" s="213"/>
      <c r="R4" s="216"/>
      <c r="S4" s="217"/>
      <c r="T4" s="211"/>
      <c r="U4" s="212"/>
      <c r="V4" s="212"/>
      <c r="W4" s="213"/>
      <c r="X4" s="220"/>
      <c r="Y4" s="221"/>
      <c r="Z4" s="224"/>
      <c r="AA4" s="225"/>
      <c r="AB4" s="14"/>
      <c r="AC4" s="204"/>
    </row>
    <row r="5" spans="1:29" ht="18.75" customHeight="1" outlineLevel="1" x14ac:dyDescent="0.25">
      <c r="A5" s="17" t="s">
        <v>27</v>
      </c>
      <c r="B5" s="191" t="s">
        <v>25</v>
      </c>
      <c r="C5" s="192"/>
      <c r="D5" s="192"/>
      <c r="E5" s="193"/>
      <c r="F5" s="226" t="s">
        <v>26</v>
      </c>
      <c r="G5" s="227"/>
      <c r="H5" s="18"/>
      <c r="I5" s="18"/>
      <c r="J5" s="18"/>
      <c r="K5" s="18"/>
      <c r="L5" s="18"/>
      <c r="M5" s="124"/>
      <c r="N5" s="228" t="s">
        <v>28</v>
      </c>
      <c r="O5" s="229"/>
      <c r="P5" s="229"/>
      <c r="Q5" s="229"/>
      <c r="R5" s="229"/>
      <c r="S5" s="230"/>
      <c r="T5" s="228" t="s">
        <v>29</v>
      </c>
      <c r="U5" s="229"/>
      <c r="V5" s="229"/>
      <c r="W5" s="229"/>
      <c r="X5" s="229"/>
      <c r="Y5" s="229"/>
      <c r="Z5" s="229"/>
      <c r="AA5" s="231"/>
      <c r="AB5" s="14"/>
      <c r="AC5" s="204"/>
    </row>
    <row r="6" spans="1:29" s="106" customFormat="1" ht="19.5" customHeight="1" x14ac:dyDescent="0.25">
      <c r="A6" s="104"/>
      <c r="B6" s="101"/>
      <c r="C6" s="101"/>
      <c r="D6" s="101"/>
      <c r="E6" s="101"/>
      <c r="F6" s="101"/>
      <c r="G6" s="101"/>
      <c r="H6" s="101"/>
      <c r="I6" s="101"/>
      <c r="J6" s="101"/>
      <c r="K6" s="101"/>
      <c r="L6" s="101"/>
      <c r="M6" s="105"/>
      <c r="N6" s="180" t="s">
        <v>941</v>
      </c>
      <c r="O6" s="181"/>
      <c r="P6" s="181"/>
      <c r="Q6" s="182"/>
      <c r="R6" s="172" t="s">
        <v>942</v>
      </c>
      <c r="S6" s="173"/>
      <c r="T6" s="183" t="s">
        <v>943</v>
      </c>
      <c r="U6" s="184"/>
      <c r="V6" s="184"/>
      <c r="W6" s="185"/>
      <c r="X6" s="172" t="s">
        <v>944</v>
      </c>
      <c r="Y6" s="173"/>
      <c r="Z6" s="172" t="s">
        <v>945</v>
      </c>
      <c r="AA6" s="173"/>
      <c r="AB6" s="14"/>
      <c r="AC6" s="204"/>
    </row>
    <row r="7" spans="1:29" ht="47.25" customHeight="1" x14ac:dyDescent="0.2">
      <c r="A7" s="20" t="s">
        <v>30</v>
      </c>
      <c r="B7" s="100" t="s">
        <v>939</v>
      </c>
      <c r="C7" s="21" t="s">
        <v>31</v>
      </c>
      <c r="D7" s="22" t="s">
        <v>32</v>
      </c>
      <c r="E7" s="21" t="s">
        <v>33</v>
      </c>
      <c r="F7" s="21" t="s">
        <v>34</v>
      </c>
      <c r="G7" s="21" t="s">
        <v>35</v>
      </c>
      <c r="H7" s="23" t="s">
        <v>36</v>
      </c>
      <c r="I7" s="23" t="s">
        <v>37</v>
      </c>
      <c r="J7" s="23" t="s">
        <v>38</v>
      </c>
      <c r="K7" s="24" t="s">
        <v>39</v>
      </c>
      <c r="L7" s="100" t="s">
        <v>40</v>
      </c>
      <c r="M7" s="105"/>
      <c r="N7" s="108" t="s">
        <v>946</v>
      </c>
      <c r="O7" s="109" t="s">
        <v>2</v>
      </c>
      <c r="P7" s="109" t="s">
        <v>3</v>
      </c>
      <c r="Q7" s="134" t="s">
        <v>4</v>
      </c>
      <c r="R7" s="138"/>
      <c r="S7" s="107"/>
      <c r="T7" s="108" t="s">
        <v>946</v>
      </c>
      <c r="U7" s="109" t="s">
        <v>2</v>
      </c>
      <c r="V7" s="109" t="s">
        <v>3</v>
      </c>
      <c r="W7" s="134" t="s">
        <v>4</v>
      </c>
      <c r="X7" s="138"/>
      <c r="Y7" s="107"/>
      <c r="Z7" s="138"/>
      <c r="AA7" s="103"/>
      <c r="AC7" s="204"/>
    </row>
    <row r="8" spans="1:29" ht="15" customHeight="1" outlineLevel="1" x14ac:dyDescent="0.25">
      <c r="A8" s="25"/>
      <c r="B8" s="96"/>
      <c r="C8" s="19"/>
      <c r="D8" s="26"/>
      <c r="E8" s="19"/>
      <c r="F8" s="19"/>
      <c r="G8" s="14"/>
      <c r="H8" s="27"/>
      <c r="I8" s="19"/>
      <c r="J8" s="19"/>
      <c r="K8" s="28"/>
      <c r="L8" s="29"/>
      <c r="M8" s="28"/>
      <c r="N8" s="186"/>
      <c r="O8" s="187"/>
      <c r="P8" s="187"/>
      <c r="Q8" s="188"/>
      <c r="R8" s="186"/>
      <c r="S8" s="188"/>
      <c r="T8" s="186"/>
      <c r="U8" s="187"/>
      <c r="V8" s="187"/>
      <c r="W8" s="188"/>
      <c r="X8" s="186"/>
      <c r="Y8" s="188"/>
      <c r="Z8" s="186"/>
      <c r="AA8" s="188"/>
      <c r="AC8" s="205"/>
    </row>
    <row r="9" spans="1:29" ht="18" customHeight="1" outlineLevel="1" x14ac:dyDescent="0.25">
      <c r="A9" s="30"/>
      <c r="B9" s="30"/>
      <c r="C9" s="31"/>
      <c r="D9" s="32"/>
      <c r="E9" s="31"/>
      <c r="F9" s="31"/>
      <c r="G9" s="33"/>
      <c r="H9" s="34"/>
      <c r="I9" s="35"/>
      <c r="J9" s="36"/>
      <c r="K9" s="36"/>
      <c r="L9" s="37" t="s">
        <v>1</v>
      </c>
      <c r="M9" s="38"/>
      <c r="N9" s="116"/>
      <c r="O9" s="174">
        <v>0.85866141732283474</v>
      </c>
      <c r="P9" s="174"/>
      <c r="Q9" s="175"/>
      <c r="R9" s="195" t="s">
        <v>1192</v>
      </c>
      <c r="S9" s="196"/>
      <c r="T9" s="116"/>
      <c r="U9" s="174">
        <v>0.89322033898305087</v>
      </c>
      <c r="V9" s="174"/>
      <c r="W9" s="175"/>
      <c r="X9" s="197" t="s">
        <v>1192</v>
      </c>
      <c r="Y9" s="198"/>
      <c r="Z9" s="197" t="s">
        <v>1192</v>
      </c>
      <c r="AA9" s="198"/>
      <c r="AB9" s="39"/>
      <c r="AC9" s="40"/>
    </row>
    <row r="10" spans="1:29" s="106" customFormat="1" ht="16.5" customHeight="1" outlineLevel="1" x14ac:dyDescent="0.25">
      <c r="A10" s="31"/>
      <c r="B10" s="31"/>
      <c r="C10" s="31"/>
      <c r="D10" s="31"/>
      <c r="E10" s="31"/>
      <c r="F10" s="31"/>
      <c r="G10" s="114"/>
      <c r="H10" s="34"/>
      <c r="I10" s="35"/>
      <c r="J10" s="36"/>
      <c r="K10" s="36"/>
      <c r="L10" s="37" t="s">
        <v>947</v>
      </c>
      <c r="M10" s="38"/>
      <c r="N10" s="110"/>
      <c r="O10" s="115">
        <v>1</v>
      </c>
      <c r="P10" s="115">
        <v>0.65360824742268042</v>
      </c>
      <c r="Q10" s="135">
        <v>0.94250000000000012</v>
      </c>
      <c r="R10" s="195"/>
      <c r="S10" s="196"/>
      <c r="T10" s="110"/>
      <c r="U10" s="115">
        <v>1</v>
      </c>
      <c r="V10" s="115">
        <v>0.73936170212765961</v>
      </c>
      <c r="W10" s="135">
        <v>0.982051282051282</v>
      </c>
      <c r="X10" s="195"/>
      <c r="Y10" s="196"/>
      <c r="Z10" s="195"/>
      <c r="AA10" s="196"/>
      <c r="AB10" s="39"/>
      <c r="AC10" s="40"/>
    </row>
    <row r="11" spans="1:29" ht="9" customHeight="1" outlineLevel="1" x14ac:dyDescent="0.25">
      <c r="A11" s="30"/>
      <c r="B11" s="30"/>
      <c r="C11" s="31"/>
      <c r="D11" s="32"/>
      <c r="E11" s="31"/>
      <c r="F11" s="31"/>
      <c r="G11" s="33"/>
      <c r="H11" s="34"/>
      <c r="I11" s="35"/>
      <c r="J11" s="36"/>
      <c r="K11" s="36"/>
      <c r="L11" s="35"/>
      <c r="M11" s="42"/>
      <c r="N11" s="127"/>
      <c r="O11" s="43"/>
      <c r="P11" s="43"/>
      <c r="Q11" s="43"/>
      <c r="R11" s="127"/>
      <c r="S11" s="43"/>
      <c r="T11" s="127"/>
      <c r="U11" s="43"/>
      <c r="V11" s="43"/>
      <c r="W11" s="43"/>
      <c r="X11" s="127"/>
      <c r="Y11" s="43"/>
      <c r="Z11" s="127"/>
      <c r="AA11" s="128"/>
      <c r="AB11" s="39"/>
      <c r="AC11" s="40"/>
    </row>
    <row r="12" spans="1:29" ht="15" customHeight="1" outlineLevel="1" x14ac:dyDescent="0.25">
      <c r="A12" s="30"/>
      <c r="B12" s="30"/>
      <c r="C12" s="31"/>
      <c r="D12" s="32"/>
      <c r="E12" s="31"/>
      <c r="F12" s="31"/>
      <c r="G12" s="33"/>
      <c r="H12" s="34"/>
      <c r="I12" s="35"/>
      <c r="J12" s="36"/>
      <c r="K12" s="36"/>
      <c r="L12" s="35" t="s">
        <v>41</v>
      </c>
      <c r="M12" s="28"/>
      <c r="N12" s="110"/>
      <c r="O12" s="111" t="s">
        <v>1192</v>
      </c>
      <c r="P12" s="102" t="s">
        <v>1192</v>
      </c>
      <c r="Q12" s="118" t="s">
        <v>1192</v>
      </c>
      <c r="R12" s="170" t="s">
        <v>1192</v>
      </c>
      <c r="S12" s="171"/>
      <c r="T12" s="110"/>
      <c r="U12" s="111" t="s">
        <v>1192</v>
      </c>
      <c r="V12" s="102" t="s">
        <v>1192</v>
      </c>
      <c r="W12" s="118" t="s">
        <v>1192</v>
      </c>
      <c r="X12" s="170" t="s">
        <v>1192</v>
      </c>
      <c r="Y12" s="171"/>
      <c r="Z12" s="170" t="s">
        <v>1192</v>
      </c>
      <c r="AA12" s="171"/>
      <c r="AB12" s="39"/>
      <c r="AC12" s="40"/>
    </row>
    <row r="13" spans="1:29" ht="15" customHeight="1" outlineLevel="1" thickBot="1" x14ac:dyDescent="0.3">
      <c r="A13" s="30"/>
      <c r="B13" s="30"/>
      <c r="C13" s="31"/>
      <c r="D13" s="32"/>
      <c r="E13" s="31"/>
      <c r="F13" s="31"/>
      <c r="G13" s="33"/>
      <c r="H13" s="34"/>
      <c r="I13" s="35"/>
      <c r="J13" s="36"/>
      <c r="K13" s="36"/>
      <c r="L13" s="35" t="s">
        <v>42</v>
      </c>
      <c r="M13" s="44"/>
      <c r="N13" s="110"/>
      <c r="O13" s="111" t="s">
        <v>1192</v>
      </c>
      <c r="P13" s="102" t="s">
        <v>1192</v>
      </c>
      <c r="Q13" s="118" t="s">
        <v>1192</v>
      </c>
      <c r="R13" s="170" t="s">
        <v>1192</v>
      </c>
      <c r="S13" s="171"/>
      <c r="T13" s="110"/>
      <c r="U13" s="111" t="s">
        <v>1192</v>
      </c>
      <c r="V13" s="102" t="s">
        <v>1192</v>
      </c>
      <c r="W13" s="118" t="s">
        <v>1192</v>
      </c>
      <c r="X13" s="170" t="s">
        <v>1192</v>
      </c>
      <c r="Y13" s="171"/>
      <c r="Z13" s="170" t="s">
        <v>1192</v>
      </c>
      <c r="AA13" s="171"/>
      <c r="AB13" s="39"/>
      <c r="AC13" s="40"/>
    </row>
    <row r="14" spans="1:29" ht="15" customHeight="1" outlineLevel="1" thickBot="1" x14ac:dyDescent="0.3">
      <c r="A14" s="30"/>
      <c r="B14" s="30"/>
      <c r="C14" s="31"/>
      <c r="D14" s="32"/>
      <c r="E14" s="31"/>
      <c r="F14" s="31"/>
      <c r="G14" s="33"/>
      <c r="H14" s="34"/>
      <c r="I14" s="35"/>
      <c r="J14" s="36"/>
      <c r="K14" s="36"/>
      <c r="L14" s="35" t="s">
        <v>43</v>
      </c>
      <c r="M14" s="44"/>
      <c r="N14" s="110"/>
      <c r="O14" s="111">
        <v>1</v>
      </c>
      <c r="P14" s="102">
        <v>1</v>
      </c>
      <c r="Q14" s="118">
        <v>1</v>
      </c>
      <c r="R14" s="170" t="s">
        <v>1192</v>
      </c>
      <c r="S14" s="171"/>
      <c r="T14" s="110"/>
      <c r="U14" s="111">
        <v>1</v>
      </c>
      <c r="V14" s="102" t="s">
        <v>1192</v>
      </c>
      <c r="W14" s="118" t="s">
        <v>1192</v>
      </c>
      <c r="X14" s="170" t="s">
        <v>1192</v>
      </c>
      <c r="Y14" s="171"/>
      <c r="Z14" s="170" t="s">
        <v>1192</v>
      </c>
      <c r="AA14" s="171"/>
      <c r="AB14" s="39"/>
      <c r="AC14" s="40"/>
    </row>
    <row r="15" spans="1:29" ht="15" customHeight="1" outlineLevel="1" thickBot="1" x14ac:dyDescent="0.3">
      <c r="A15" s="30"/>
      <c r="B15" s="30"/>
      <c r="C15" s="31"/>
      <c r="D15" s="32"/>
      <c r="E15" s="31"/>
      <c r="F15" s="31"/>
      <c r="G15" s="33"/>
      <c r="H15" s="34"/>
      <c r="I15" s="35"/>
      <c r="J15" s="36"/>
      <c r="K15" s="36"/>
      <c r="L15" s="35" t="s">
        <v>44</v>
      </c>
      <c r="M15" s="44"/>
      <c r="N15" s="110"/>
      <c r="O15" s="111">
        <v>1</v>
      </c>
      <c r="P15" s="102" t="s">
        <v>1192</v>
      </c>
      <c r="Q15" s="118" t="s">
        <v>1192</v>
      </c>
      <c r="R15" s="170" t="s">
        <v>1192</v>
      </c>
      <c r="S15" s="171"/>
      <c r="T15" s="110"/>
      <c r="U15" s="111">
        <v>1</v>
      </c>
      <c r="V15" s="102">
        <v>1</v>
      </c>
      <c r="W15" s="118">
        <v>1</v>
      </c>
      <c r="X15" s="170" t="s">
        <v>1192</v>
      </c>
      <c r="Y15" s="171"/>
      <c r="Z15" s="170" t="s">
        <v>1192</v>
      </c>
      <c r="AA15" s="171"/>
      <c r="AB15" s="39"/>
      <c r="AC15" s="40"/>
    </row>
    <row r="16" spans="1:29" ht="15" customHeight="1" outlineLevel="1" thickBot="1" x14ac:dyDescent="0.3">
      <c r="A16" s="30"/>
      <c r="B16" s="30"/>
      <c r="C16" s="31"/>
      <c r="D16" s="32"/>
      <c r="E16" s="31"/>
      <c r="F16" s="31"/>
      <c r="G16" s="33"/>
      <c r="H16" s="34"/>
      <c r="I16" s="35"/>
      <c r="J16" s="36"/>
      <c r="K16" s="36"/>
      <c r="L16" s="35" t="s">
        <v>45</v>
      </c>
      <c r="M16" s="44"/>
      <c r="N16" s="110"/>
      <c r="O16" s="111">
        <v>1</v>
      </c>
      <c r="P16" s="102">
        <v>1</v>
      </c>
      <c r="Q16" s="118">
        <v>1</v>
      </c>
      <c r="R16" s="170" t="s">
        <v>1192</v>
      </c>
      <c r="S16" s="171"/>
      <c r="T16" s="110"/>
      <c r="U16" s="111">
        <v>1</v>
      </c>
      <c r="V16" s="102" t="s">
        <v>1192</v>
      </c>
      <c r="W16" s="118" t="s">
        <v>1192</v>
      </c>
      <c r="X16" s="170" t="s">
        <v>1192</v>
      </c>
      <c r="Y16" s="171"/>
      <c r="Z16" s="170" t="s">
        <v>1192</v>
      </c>
      <c r="AA16" s="171"/>
      <c r="AB16" s="39"/>
      <c r="AC16" s="40"/>
    </row>
    <row r="17" spans="1:29" ht="15" customHeight="1" outlineLevel="1" thickBot="1" x14ac:dyDescent="0.3">
      <c r="A17" s="30"/>
      <c r="B17" s="30"/>
      <c r="C17" s="31"/>
      <c r="D17" s="32"/>
      <c r="E17" s="31"/>
      <c r="F17" s="31"/>
      <c r="G17" s="33"/>
      <c r="H17" s="34"/>
      <c r="I17" s="35"/>
      <c r="J17" s="36"/>
      <c r="K17" s="36"/>
      <c r="L17" s="35" t="s">
        <v>46</v>
      </c>
      <c r="M17" s="44"/>
      <c r="N17" s="110"/>
      <c r="O17" s="111">
        <v>1</v>
      </c>
      <c r="P17" s="102" t="s">
        <v>1192</v>
      </c>
      <c r="Q17" s="118" t="s">
        <v>1192</v>
      </c>
      <c r="R17" s="170" t="s">
        <v>1192</v>
      </c>
      <c r="S17" s="171"/>
      <c r="T17" s="110"/>
      <c r="U17" s="111">
        <v>1</v>
      </c>
      <c r="V17" s="102">
        <v>1</v>
      </c>
      <c r="W17" s="118">
        <v>1</v>
      </c>
      <c r="X17" s="170" t="s">
        <v>1192</v>
      </c>
      <c r="Y17" s="171"/>
      <c r="Z17" s="170" t="s">
        <v>1192</v>
      </c>
      <c r="AA17" s="171"/>
      <c r="AB17" s="39"/>
      <c r="AC17" s="40"/>
    </row>
    <row r="18" spans="1:29" ht="15" customHeight="1" outlineLevel="1" thickBot="1" x14ac:dyDescent="0.3">
      <c r="A18" s="30"/>
      <c r="B18" s="30"/>
      <c r="C18" s="31"/>
      <c r="D18" s="32"/>
      <c r="E18" s="31"/>
      <c r="F18" s="31"/>
      <c r="G18" s="33"/>
      <c r="H18" s="34"/>
      <c r="I18" s="35"/>
      <c r="J18" s="36"/>
      <c r="K18" s="36"/>
      <c r="L18" s="35" t="s">
        <v>1162</v>
      </c>
      <c r="M18" s="44"/>
      <c r="N18" s="110"/>
      <c r="O18" s="111">
        <v>1</v>
      </c>
      <c r="P18" s="102" t="s">
        <v>1192</v>
      </c>
      <c r="Q18" s="118" t="s">
        <v>1192</v>
      </c>
      <c r="R18" s="170" t="s">
        <v>1192</v>
      </c>
      <c r="S18" s="171"/>
      <c r="T18" s="110"/>
      <c r="U18" s="111">
        <v>1</v>
      </c>
      <c r="V18" s="102" t="s">
        <v>1192</v>
      </c>
      <c r="W18" s="118" t="s">
        <v>1192</v>
      </c>
      <c r="X18" s="170" t="s">
        <v>1192</v>
      </c>
      <c r="Y18" s="171"/>
      <c r="Z18" s="170" t="s">
        <v>1192</v>
      </c>
      <c r="AA18" s="171"/>
      <c r="AB18" s="39"/>
      <c r="AC18" s="40"/>
    </row>
    <row r="19" spans="1:29" ht="15" customHeight="1" outlineLevel="1" thickBot="1" x14ac:dyDescent="0.3">
      <c r="A19" s="30"/>
      <c r="B19" s="30"/>
      <c r="C19" s="31"/>
      <c r="D19" s="32"/>
      <c r="E19" s="31"/>
      <c r="F19" s="31"/>
      <c r="G19" s="33"/>
      <c r="H19" s="34"/>
      <c r="I19" s="35"/>
      <c r="J19" s="36"/>
      <c r="K19" s="36"/>
      <c r="L19" s="35" t="s">
        <v>1163</v>
      </c>
      <c r="M19" s="44"/>
      <c r="N19" s="110"/>
      <c r="O19" s="111">
        <v>1</v>
      </c>
      <c r="P19" s="102" t="s">
        <v>1192</v>
      </c>
      <c r="Q19" s="118" t="s">
        <v>1192</v>
      </c>
      <c r="R19" s="170" t="s">
        <v>1192</v>
      </c>
      <c r="S19" s="171"/>
      <c r="T19" s="110"/>
      <c r="U19" s="111">
        <v>1</v>
      </c>
      <c r="V19" s="102" t="s">
        <v>1192</v>
      </c>
      <c r="W19" s="118" t="s">
        <v>1192</v>
      </c>
      <c r="X19" s="170" t="s">
        <v>1192</v>
      </c>
      <c r="Y19" s="171"/>
      <c r="Z19" s="170" t="s">
        <v>1192</v>
      </c>
      <c r="AA19" s="171"/>
      <c r="AB19" s="39"/>
      <c r="AC19" s="40"/>
    </row>
    <row r="20" spans="1:29" ht="15" customHeight="1" outlineLevel="1" thickBot="1" x14ac:dyDescent="0.3">
      <c r="A20" s="30"/>
      <c r="B20" s="30"/>
      <c r="C20" s="31"/>
      <c r="D20" s="32"/>
      <c r="E20" s="31"/>
      <c r="F20" s="31"/>
      <c r="G20" s="33"/>
      <c r="H20" s="34"/>
      <c r="I20" s="35"/>
      <c r="J20" s="36"/>
      <c r="K20" s="36"/>
      <c r="L20" s="35" t="s">
        <v>1200</v>
      </c>
      <c r="M20" s="44"/>
      <c r="N20" s="110"/>
      <c r="O20" s="111">
        <v>1</v>
      </c>
      <c r="P20" s="102" t="s">
        <v>1192</v>
      </c>
      <c r="Q20" s="118" t="s">
        <v>1192</v>
      </c>
      <c r="R20" s="170" t="s">
        <v>1192</v>
      </c>
      <c r="S20" s="171"/>
      <c r="T20" s="110"/>
      <c r="U20" s="111">
        <v>1</v>
      </c>
      <c r="V20" s="102" t="s">
        <v>1192</v>
      </c>
      <c r="W20" s="118" t="s">
        <v>1192</v>
      </c>
      <c r="X20" s="170" t="s">
        <v>1192</v>
      </c>
      <c r="Y20" s="171"/>
      <c r="Z20" s="170" t="s">
        <v>1192</v>
      </c>
      <c r="AA20" s="171"/>
      <c r="AB20" s="39"/>
      <c r="AC20" s="40"/>
    </row>
    <row r="21" spans="1:29" ht="15" customHeight="1" outlineLevel="1" thickBot="1" x14ac:dyDescent="0.3">
      <c r="A21" s="30"/>
      <c r="B21" s="30"/>
      <c r="C21" s="31"/>
      <c r="D21" s="32"/>
      <c r="E21" s="31"/>
      <c r="F21" s="31"/>
      <c r="G21" s="33"/>
      <c r="H21" s="34"/>
      <c r="I21" s="35"/>
      <c r="J21" s="36"/>
      <c r="K21" s="36"/>
      <c r="L21" s="35" t="s">
        <v>1201</v>
      </c>
      <c r="M21" s="44"/>
      <c r="N21" s="110"/>
      <c r="O21" s="111" t="s">
        <v>1192</v>
      </c>
      <c r="P21" s="102">
        <v>1</v>
      </c>
      <c r="Q21" s="118" t="s">
        <v>1192</v>
      </c>
      <c r="R21" s="170" t="s">
        <v>1192</v>
      </c>
      <c r="S21" s="171"/>
      <c r="T21" s="110"/>
      <c r="U21" s="111">
        <v>1</v>
      </c>
      <c r="V21" s="102" t="s">
        <v>1192</v>
      </c>
      <c r="W21" s="118" t="s">
        <v>1192</v>
      </c>
      <c r="X21" s="170" t="s">
        <v>1192</v>
      </c>
      <c r="Y21" s="171"/>
      <c r="Z21" s="170" t="s">
        <v>1192</v>
      </c>
      <c r="AA21" s="171"/>
      <c r="AB21" s="39"/>
      <c r="AC21" s="40"/>
    </row>
    <row r="22" spans="1:29" ht="15" customHeight="1" outlineLevel="1" thickBot="1" x14ac:dyDescent="0.3">
      <c r="A22" s="30"/>
      <c r="B22" s="30"/>
      <c r="C22" s="31"/>
      <c r="D22" s="32"/>
      <c r="E22" s="31"/>
      <c r="F22" s="31"/>
      <c r="G22" s="33"/>
      <c r="H22" s="34"/>
      <c r="I22" s="35"/>
      <c r="J22" s="36"/>
      <c r="K22" s="36"/>
      <c r="L22" s="35" t="s">
        <v>1357</v>
      </c>
      <c r="M22" s="44"/>
      <c r="N22" s="110"/>
      <c r="O22" s="111">
        <v>1</v>
      </c>
      <c r="P22" s="102">
        <v>1</v>
      </c>
      <c r="Q22" s="118">
        <v>1</v>
      </c>
      <c r="R22" s="170" t="s">
        <v>1192</v>
      </c>
      <c r="S22" s="171"/>
      <c r="T22" s="110"/>
      <c r="U22" s="111">
        <v>1</v>
      </c>
      <c r="V22" s="102">
        <v>1</v>
      </c>
      <c r="W22" s="118" t="s">
        <v>1192</v>
      </c>
      <c r="X22" s="170" t="s">
        <v>1192</v>
      </c>
      <c r="Y22" s="171"/>
      <c r="Z22" s="170" t="s">
        <v>1192</v>
      </c>
      <c r="AA22" s="171"/>
      <c r="AB22" s="39"/>
      <c r="AC22" s="40"/>
    </row>
    <row r="23" spans="1:29" ht="15" customHeight="1" outlineLevel="1" thickBot="1" x14ac:dyDescent="0.3">
      <c r="A23" s="30"/>
      <c r="B23" s="30"/>
      <c r="C23" s="31"/>
      <c r="D23" s="32"/>
      <c r="E23" s="31"/>
      <c r="F23" s="31"/>
      <c r="G23" s="33"/>
      <c r="H23" s="34"/>
      <c r="I23" s="35"/>
      <c r="J23" s="36"/>
      <c r="K23" s="36"/>
      <c r="L23" s="35" t="s">
        <v>1395</v>
      </c>
      <c r="M23" s="44"/>
      <c r="N23" s="110"/>
      <c r="O23" s="111">
        <v>1</v>
      </c>
      <c r="P23" s="102">
        <v>1</v>
      </c>
      <c r="Q23" s="118" t="s">
        <v>1192</v>
      </c>
      <c r="R23" s="170" t="s">
        <v>1192</v>
      </c>
      <c r="S23" s="171"/>
      <c r="T23" s="110"/>
      <c r="U23" s="111">
        <v>1</v>
      </c>
      <c r="V23" s="102">
        <v>1</v>
      </c>
      <c r="W23" s="118">
        <v>1</v>
      </c>
      <c r="X23" s="170" t="s">
        <v>1192</v>
      </c>
      <c r="Y23" s="171"/>
      <c r="Z23" s="170" t="s">
        <v>1192</v>
      </c>
      <c r="AA23" s="171"/>
      <c r="AB23" s="39"/>
      <c r="AC23" s="40"/>
    </row>
    <row r="24" spans="1:29" ht="15" customHeight="1" outlineLevel="1" thickBot="1" x14ac:dyDescent="0.3">
      <c r="A24" s="30"/>
      <c r="B24" s="30"/>
      <c r="C24" s="31"/>
      <c r="D24" s="32"/>
      <c r="E24" s="31"/>
      <c r="F24" s="31"/>
      <c r="G24" s="33"/>
      <c r="H24" s="34"/>
      <c r="I24" s="35"/>
      <c r="J24" s="36"/>
      <c r="K24" s="36"/>
      <c r="L24" s="35" t="s">
        <v>1413</v>
      </c>
      <c r="M24" s="44"/>
      <c r="N24" s="110"/>
      <c r="O24" s="111" t="s">
        <v>1192</v>
      </c>
      <c r="P24" s="102">
        <v>1</v>
      </c>
      <c r="Q24" s="118" t="s">
        <v>1192</v>
      </c>
      <c r="R24" s="170" t="s">
        <v>1192</v>
      </c>
      <c r="S24" s="171"/>
      <c r="T24" s="110"/>
      <c r="U24" s="111" t="s">
        <v>1192</v>
      </c>
      <c r="V24" s="102">
        <v>1</v>
      </c>
      <c r="W24" s="118" t="s">
        <v>1192</v>
      </c>
      <c r="X24" s="170" t="s">
        <v>1192</v>
      </c>
      <c r="Y24" s="171"/>
      <c r="Z24" s="170" t="s">
        <v>1192</v>
      </c>
      <c r="AA24" s="171"/>
      <c r="AB24" s="39"/>
      <c r="AC24" s="40"/>
    </row>
    <row r="25" spans="1:29" ht="15" customHeight="1" outlineLevel="1" thickBot="1" x14ac:dyDescent="0.3">
      <c r="A25" s="30"/>
      <c r="B25" s="30"/>
      <c r="C25" s="31"/>
      <c r="D25" s="32"/>
      <c r="E25" s="31"/>
      <c r="F25" s="31"/>
      <c r="G25" s="33"/>
      <c r="H25" s="34"/>
      <c r="I25" s="35"/>
      <c r="J25" s="36"/>
      <c r="K25" s="36"/>
      <c r="L25" s="35" t="s">
        <v>1414</v>
      </c>
      <c r="M25" s="44"/>
      <c r="N25" s="110"/>
      <c r="O25" s="111" t="s">
        <v>1192</v>
      </c>
      <c r="P25" s="102">
        <v>0.26956521739130429</v>
      </c>
      <c r="Q25" s="118">
        <v>0.23333333333333331</v>
      </c>
      <c r="R25" s="170" t="s">
        <v>1192</v>
      </c>
      <c r="S25" s="171"/>
      <c r="T25" s="110"/>
      <c r="U25" s="111" t="s">
        <v>1192</v>
      </c>
      <c r="V25" s="102">
        <v>1</v>
      </c>
      <c r="W25" s="118" t="s">
        <v>1192</v>
      </c>
      <c r="X25" s="170" t="s">
        <v>1192</v>
      </c>
      <c r="Y25" s="171"/>
      <c r="Z25" s="170" t="s">
        <v>1192</v>
      </c>
      <c r="AA25" s="171"/>
      <c r="AB25" s="39"/>
      <c r="AC25" s="40"/>
    </row>
    <row r="26" spans="1:29" ht="15" customHeight="1" outlineLevel="1" thickBot="1" x14ac:dyDescent="0.3">
      <c r="A26" s="30"/>
      <c r="B26" s="30"/>
      <c r="C26" s="31"/>
      <c r="D26" s="32"/>
      <c r="E26" s="31"/>
      <c r="F26" s="31"/>
      <c r="G26" s="33"/>
      <c r="H26" s="34"/>
      <c r="I26" s="35"/>
      <c r="J26" s="36"/>
      <c r="K26" s="36"/>
      <c r="L26" s="35" t="s">
        <v>1457</v>
      </c>
      <c r="M26" s="44"/>
      <c r="N26" s="110"/>
      <c r="O26" s="111" t="s">
        <v>1192</v>
      </c>
      <c r="P26" s="102" t="s">
        <v>1192</v>
      </c>
      <c r="Q26" s="118" t="s">
        <v>1192</v>
      </c>
      <c r="R26" s="170" t="s">
        <v>1192</v>
      </c>
      <c r="S26" s="171"/>
      <c r="T26" s="110"/>
      <c r="U26" s="111" t="s">
        <v>1192</v>
      </c>
      <c r="V26" s="102">
        <v>0.33783783783783788</v>
      </c>
      <c r="W26" s="118">
        <v>0.3</v>
      </c>
      <c r="X26" s="170" t="s">
        <v>1192</v>
      </c>
      <c r="Y26" s="171"/>
      <c r="Z26" s="170" t="s">
        <v>1192</v>
      </c>
      <c r="AA26" s="171"/>
      <c r="AB26" s="39"/>
      <c r="AC26" s="40"/>
    </row>
    <row r="27" spans="1:29" ht="15" customHeight="1" outlineLevel="1" x14ac:dyDescent="0.25">
      <c r="A27" s="30"/>
      <c r="B27" s="30"/>
      <c r="C27" s="31"/>
      <c r="D27" s="32"/>
      <c r="E27" s="31"/>
      <c r="F27" s="31"/>
      <c r="G27" s="33"/>
      <c r="H27" s="194" t="s">
        <v>1458</v>
      </c>
      <c r="I27" s="194"/>
      <c r="J27" s="194"/>
      <c r="K27" s="194"/>
      <c r="L27" s="194"/>
      <c r="M27" s="45"/>
      <c r="N27" s="110"/>
      <c r="O27" s="122" t="s">
        <v>1459</v>
      </c>
      <c r="P27" s="122" t="s">
        <v>1460</v>
      </c>
      <c r="Q27" s="122" t="s">
        <v>1461</v>
      </c>
      <c r="R27" s="189"/>
      <c r="S27" s="190"/>
      <c r="T27" s="110"/>
      <c r="U27" s="122" t="s">
        <v>1462</v>
      </c>
      <c r="V27" s="122" t="s">
        <v>1463</v>
      </c>
      <c r="W27" s="122" t="s">
        <v>1464</v>
      </c>
      <c r="X27" s="189"/>
      <c r="Y27" s="190"/>
      <c r="Z27" s="189"/>
      <c r="AA27" s="190"/>
      <c r="AB27" s="39"/>
      <c r="AC27" s="40"/>
    </row>
    <row r="28" spans="1:29" ht="15" customHeight="1" x14ac:dyDescent="0.25">
      <c r="A28" s="46" t="s">
        <v>47</v>
      </c>
      <c r="B28" s="50"/>
      <c r="C28" s="47"/>
      <c r="D28" s="48"/>
      <c r="E28" s="47"/>
      <c r="F28" s="47"/>
      <c r="G28" s="49"/>
      <c r="H28" s="47"/>
      <c r="I28" s="47"/>
      <c r="J28" s="47"/>
      <c r="K28" s="47"/>
      <c r="L28" s="50"/>
      <c r="M28" s="125"/>
      <c r="N28" s="113"/>
      <c r="O28" s="51"/>
      <c r="P28" s="51"/>
      <c r="Q28" s="136"/>
      <c r="R28" s="139"/>
      <c r="S28" s="142"/>
      <c r="T28" s="113"/>
      <c r="U28" s="52"/>
      <c r="V28" s="52"/>
      <c r="W28" s="142"/>
      <c r="X28" s="144"/>
      <c r="Y28" s="142"/>
      <c r="Z28" s="144"/>
      <c r="AA28" s="140"/>
      <c r="AB28" s="53"/>
      <c r="AC28" s="54"/>
    </row>
    <row r="29" spans="1:29" s="61" customFormat="1" ht="18.75" x14ac:dyDescent="0.25">
      <c r="A29" s="55"/>
      <c r="B29" s="55"/>
      <c r="C29" s="56" t="s">
        <v>48</v>
      </c>
      <c r="D29" s="57"/>
      <c r="E29" s="58"/>
      <c r="F29" s="58"/>
      <c r="G29" s="59"/>
      <c r="H29" s="58"/>
      <c r="I29" s="58"/>
      <c r="J29" s="58"/>
      <c r="K29" s="58"/>
      <c r="L29" s="58"/>
      <c r="M29" s="58"/>
      <c r="N29" s="129"/>
      <c r="O29" s="58"/>
      <c r="P29" s="58"/>
      <c r="Q29" s="58"/>
      <c r="R29" s="129"/>
      <c r="S29" s="58"/>
      <c r="T29" s="129"/>
      <c r="U29" s="58"/>
      <c r="V29" s="58"/>
      <c r="W29" s="58"/>
      <c r="X29" s="129"/>
      <c r="Y29" s="58"/>
      <c r="Z29" s="129"/>
      <c r="AA29" s="130"/>
      <c r="AB29" s="60"/>
      <c r="AC29" s="40"/>
    </row>
    <row r="30" spans="1:29" ht="25.5" x14ac:dyDescent="0.25">
      <c r="C30" s="63" t="s">
        <v>49</v>
      </c>
      <c r="D30" s="64">
        <v>4</v>
      </c>
      <c r="E30" s="63" t="s">
        <v>48</v>
      </c>
      <c r="F30" s="65" t="s">
        <v>50</v>
      </c>
      <c r="G30" s="63"/>
      <c r="H30" s="66" t="s">
        <v>1192</v>
      </c>
      <c r="I30" s="63"/>
      <c r="J30" s="63" t="s">
        <v>51</v>
      </c>
      <c r="K30" s="67">
        <v>0</v>
      </c>
      <c r="L30" s="68" t="s">
        <v>1192</v>
      </c>
      <c r="M30" s="95"/>
      <c r="N30" s="117"/>
      <c r="O30" s="118"/>
      <c r="P30" s="118"/>
      <c r="Q30" s="118"/>
      <c r="R30" s="117">
        <v>1</v>
      </c>
      <c r="S30" s="118"/>
      <c r="T30" s="117">
        <v>1</v>
      </c>
      <c r="U30" s="102"/>
      <c r="V30" s="102"/>
      <c r="W30" s="118"/>
      <c r="X30" s="117">
        <v>1</v>
      </c>
      <c r="Y30" s="118"/>
      <c r="Z30" s="117">
        <v>1</v>
      </c>
      <c r="AA30" s="112"/>
      <c r="AB30" s="71"/>
      <c r="AC30" s="69"/>
    </row>
    <row r="31" spans="1:29" ht="25.5" x14ac:dyDescent="0.25">
      <c r="B31" s="97"/>
      <c r="C31" s="63" t="s">
        <v>49</v>
      </c>
      <c r="D31" s="64" t="s">
        <v>52</v>
      </c>
      <c r="E31" s="63" t="s">
        <v>53</v>
      </c>
      <c r="F31" s="65" t="s">
        <v>54</v>
      </c>
      <c r="G31" s="63"/>
      <c r="H31" s="66" t="s">
        <v>1192</v>
      </c>
      <c r="I31" s="63"/>
      <c r="J31" s="63" t="s">
        <v>55</v>
      </c>
      <c r="K31" s="67">
        <v>0</v>
      </c>
      <c r="L31" s="68" t="s">
        <v>1192</v>
      </c>
      <c r="M31" s="95"/>
      <c r="N31" s="117">
        <v>1</v>
      </c>
      <c r="O31" s="118"/>
      <c r="P31" s="118"/>
      <c r="Q31" s="118"/>
      <c r="R31" s="117">
        <v>1</v>
      </c>
      <c r="S31" s="118"/>
      <c r="T31" s="117"/>
      <c r="U31" s="102"/>
      <c r="V31" s="102"/>
      <c r="W31" s="118"/>
      <c r="X31" s="117">
        <v>1</v>
      </c>
      <c r="Y31" s="118"/>
      <c r="Z31" s="117">
        <v>1</v>
      </c>
      <c r="AA31" s="112"/>
      <c r="AB31" s="71"/>
      <c r="AC31" s="69"/>
    </row>
    <row r="32" spans="1:29" ht="25.5" x14ac:dyDescent="0.25">
      <c r="B32" s="97"/>
      <c r="C32" s="63" t="s">
        <v>49</v>
      </c>
      <c r="D32" s="64" t="s">
        <v>56</v>
      </c>
      <c r="E32" s="63" t="s">
        <v>53</v>
      </c>
      <c r="F32" s="65" t="s">
        <v>54</v>
      </c>
      <c r="G32" s="63"/>
      <c r="H32" s="66" t="s">
        <v>1192</v>
      </c>
      <c r="I32" s="63"/>
      <c r="J32" s="63" t="s">
        <v>55</v>
      </c>
      <c r="K32" s="67">
        <v>0</v>
      </c>
      <c r="L32" s="68" t="s">
        <v>1192</v>
      </c>
      <c r="M32" s="95"/>
      <c r="N32" s="117">
        <v>1</v>
      </c>
      <c r="O32" s="118"/>
      <c r="P32" s="118"/>
      <c r="Q32" s="118"/>
      <c r="R32" s="117">
        <v>1</v>
      </c>
      <c r="S32" s="118"/>
      <c r="T32" s="117">
        <v>1</v>
      </c>
      <c r="U32" s="102"/>
      <c r="V32" s="102"/>
      <c r="W32" s="118"/>
      <c r="X32" s="117"/>
      <c r="Y32" s="118"/>
      <c r="Z32" s="117">
        <v>1</v>
      </c>
      <c r="AA32" s="112"/>
      <c r="AB32" s="71"/>
      <c r="AC32" s="69"/>
    </row>
    <row r="33" spans="1:29" x14ac:dyDescent="0.25">
      <c r="B33" s="97"/>
      <c r="C33" s="63" t="s">
        <v>49</v>
      </c>
      <c r="D33" s="64" t="s">
        <v>57</v>
      </c>
      <c r="E33" s="63" t="s">
        <v>58</v>
      </c>
      <c r="F33" s="65" t="s">
        <v>54</v>
      </c>
      <c r="G33" s="63"/>
      <c r="H33" s="66" t="s">
        <v>1192</v>
      </c>
      <c r="I33" s="63"/>
      <c r="J33" s="63"/>
      <c r="K33" s="67">
        <v>0</v>
      </c>
      <c r="L33" s="68" t="s">
        <v>1192</v>
      </c>
      <c r="M33" s="95"/>
      <c r="N33" s="117">
        <v>1</v>
      </c>
      <c r="O33" s="118"/>
      <c r="P33" s="118"/>
      <c r="Q33" s="118"/>
      <c r="R33" s="117">
        <v>1</v>
      </c>
      <c r="S33" s="118"/>
      <c r="T33" s="117">
        <v>1</v>
      </c>
      <c r="U33" s="102"/>
      <c r="V33" s="102"/>
      <c r="W33" s="118"/>
      <c r="X33" s="117">
        <v>1</v>
      </c>
      <c r="Y33" s="118"/>
      <c r="Z33" s="117"/>
      <c r="AA33" s="112"/>
      <c r="AB33" s="71"/>
      <c r="AC33" s="69"/>
    </row>
    <row r="34" spans="1:29" ht="25.5" x14ac:dyDescent="0.25">
      <c r="A34" s="70"/>
      <c r="B34" s="98"/>
      <c r="C34" s="63" t="s">
        <v>49</v>
      </c>
      <c r="D34" s="64" t="s">
        <v>59</v>
      </c>
      <c r="E34" s="63" t="s">
        <v>53</v>
      </c>
      <c r="F34" s="65" t="s">
        <v>54</v>
      </c>
      <c r="G34" s="63"/>
      <c r="H34" s="66" t="s">
        <v>1192</v>
      </c>
      <c r="I34" s="63"/>
      <c r="J34" s="63" t="s">
        <v>55</v>
      </c>
      <c r="K34" s="67">
        <v>0</v>
      </c>
      <c r="L34" s="68" t="s">
        <v>1192</v>
      </c>
      <c r="M34" s="95"/>
      <c r="N34" s="117">
        <v>1</v>
      </c>
      <c r="O34" s="118"/>
      <c r="P34" s="118"/>
      <c r="Q34" s="118"/>
      <c r="R34" s="117">
        <v>1</v>
      </c>
      <c r="S34" s="118"/>
      <c r="T34" s="117">
        <v>1</v>
      </c>
      <c r="U34" s="102"/>
      <c r="V34" s="102"/>
      <c r="W34" s="118"/>
      <c r="X34" s="117">
        <v>1</v>
      </c>
      <c r="Y34" s="118"/>
      <c r="Z34" s="117"/>
      <c r="AA34" s="112"/>
      <c r="AB34" s="71"/>
      <c r="AC34" s="69"/>
    </row>
    <row r="35" spans="1:29" x14ac:dyDescent="0.25">
      <c r="A35" s="70"/>
      <c r="B35" s="98"/>
      <c r="C35" s="63" t="s">
        <v>49</v>
      </c>
      <c r="D35" s="64" t="s">
        <v>60</v>
      </c>
      <c r="E35" s="63" t="s">
        <v>61</v>
      </c>
      <c r="F35" s="65" t="s">
        <v>54</v>
      </c>
      <c r="G35" s="63"/>
      <c r="H35" s="66" t="s">
        <v>1192</v>
      </c>
      <c r="I35" s="63"/>
      <c r="J35" s="63"/>
      <c r="K35" s="67">
        <v>0</v>
      </c>
      <c r="L35" s="68" t="s">
        <v>1192</v>
      </c>
      <c r="M35" s="95"/>
      <c r="N35" s="117">
        <v>1</v>
      </c>
      <c r="O35" s="118"/>
      <c r="P35" s="118"/>
      <c r="Q35" s="118"/>
      <c r="R35" s="117">
        <v>1</v>
      </c>
      <c r="S35" s="118"/>
      <c r="T35" s="117">
        <v>1</v>
      </c>
      <c r="U35" s="102"/>
      <c r="V35" s="102"/>
      <c r="W35" s="118"/>
      <c r="X35" s="117">
        <v>1</v>
      </c>
      <c r="Y35" s="118"/>
      <c r="Z35" s="117"/>
      <c r="AA35" s="112"/>
      <c r="AB35" s="71"/>
      <c r="AC35" s="69"/>
    </row>
    <row r="36" spans="1:29" ht="25.5" x14ac:dyDescent="0.25">
      <c r="A36" s="70"/>
      <c r="B36" s="98"/>
      <c r="C36" s="63" t="s">
        <v>49</v>
      </c>
      <c r="D36" s="64" t="s">
        <v>62</v>
      </c>
      <c r="E36" s="63" t="s">
        <v>53</v>
      </c>
      <c r="F36" s="65" t="s">
        <v>54</v>
      </c>
      <c r="G36" s="63"/>
      <c r="H36" s="66" t="s">
        <v>1192</v>
      </c>
      <c r="I36" s="63"/>
      <c r="J36" s="63" t="s">
        <v>55</v>
      </c>
      <c r="K36" s="67">
        <v>0</v>
      </c>
      <c r="L36" s="68" t="s">
        <v>1192</v>
      </c>
      <c r="M36" s="95"/>
      <c r="N36" s="117">
        <v>1</v>
      </c>
      <c r="O36" s="118"/>
      <c r="P36" s="118"/>
      <c r="Q36" s="118"/>
      <c r="R36" s="117">
        <v>1</v>
      </c>
      <c r="S36" s="118"/>
      <c r="T36" s="117">
        <v>1</v>
      </c>
      <c r="U36" s="102"/>
      <c r="V36" s="102"/>
      <c r="W36" s="118"/>
      <c r="X36" s="117">
        <v>1</v>
      </c>
      <c r="Y36" s="118"/>
      <c r="Z36" s="117"/>
      <c r="AA36" s="112"/>
      <c r="AB36" s="71"/>
      <c r="AC36" s="69"/>
    </row>
    <row r="37" spans="1:29" x14ac:dyDescent="0.25">
      <c r="A37" s="70"/>
      <c r="B37" s="98"/>
      <c r="C37" s="63" t="s">
        <v>49</v>
      </c>
      <c r="D37" s="64" t="s">
        <v>63</v>
      </c>
      <c r="E37" s="63" t="s">
        <v>64</v>
      </c>
      <c r="F37" s="65" t="s">
        <v>54</v>
      </c>
      <c r="G37" s="63"/>
      <c r="H37" s="66" t="s">
        <v>1192</v>
      </c>
      <c r="I37" s="63"/>
      <c r="J37" s="63"/>
      <c r="K37" s="67">
        <v>0</v>
      </c>
      <c r="L37" s="68" t="s">
        <v>1192</v>
      </c>
      <c r="M37" s="95"/>
      <c r="N37" s="117">
        <v>1</v>
      </c>
      <c r="O37" s="118"/>
      <c r="P37" s="118"/>
      <c r="Q37" s="118"/>
      <c r="R37" s="117">
        <v>1</v>
      </c>
      <c r="S37" s="118"/>
      <c r="T37" s="117">
        <v>1</v>
      </c>
      <c r="U37" s="102"/>
      <c r="V37" s="102"/>
      <c r="W37" s="118"/>
      <c r="X37" s="117">
        <v>1</v>
      </c>
      <c r="Y37" s="118"/>
      <c r="Z37" s="117"/>
      <c r="AA37" s="112"/>
      <c r="AB37" s="71"/>
      <c r="AC37" s="69"/>
    </row>
    <row r="38" spans="1:29" ht="25.5" x14ac:dyDescent="0.25">
      <c r="A38" s="70">
        <v>78</v>
      </c>
      <c r="B38" s="98" t="s">
        <v>940</v>
      </c>
      <c r="C38" s="72">
        <v>38533</v>
      </c>
      <c r="D38" s="73" t="s">
        <v>65</v>
      </c>
      <c r="E38" s="66" t="s">
        <v>66</v>
      </c>
      <c r="F38" s="65" t="s">
        <v>67</v>
      </c>
      <c r="G38" s="66" t="s">
        <v>68</v>
      </c>
      <c r="H38" s="66" t="s">
        <v>1465</v>
      </c>
      <c r="I38" s="66" t="s">
        <v>1198</v>
      </c>
      <c r="J38" s="74" t="s">
        <v>69</v>
      </c>
      <c r="K38" s="75">
        <v>1</v>
      </c>
      <c r="L38" s="68">
        <v>1</v>
      </c>
      <c r="M38" s="95"/>
      <c r="N38" s="117"/>
      <c r="O38" s="118"/>
      <c r="P38" s="118"/>
      <c r="Q38" s="118"/>
      <c r="R38" s="117">
        <v>1</v>
      </c>
      <c r="S38" s="118"/>
      <c r="T38" s="117">
        <v>6</v>
      </c>
      <c r="U38" s="102">
        <v>1</v>
      </c>
      <c r="V38" s="102"/>
      <c r="W38" s="118"/>
      <c r="X38" s="117"/>
      <c r="Y38" s="118"/>
      <c r="Z38" s="117"/>
      <c r="AA38" s="112"/>
      <c r="AB38" s="71"/>
      <c r="AC38" s="69"/>
    </row>
    <row r="39" spans="1:29" ht="25.5" x14ac:dyDescent="0.25">
      <c r="A39" s="70">
        <v>79</v>
      </c>
      <c r="B39" s="98" t="s">
        <v>940</v>
      </c>
      <c r="C39" s="72">
        <v>38533</v>
      </c>
      <c r="D39" s="73" t="s">
        <v>70</v>
      </c>
      <c r="E39" s="66" t="s">
        <v>71</v>
      </c>
      <c r="F39" s="65" t="s">
        <v>72</v>
      </c>
      <c r="G39" s="66" t="s">
        <v>68</v>
      </c>
      <c r="H39" s="66" t="s">
        <v>1465</v>
      </c>
      <c r="I39" s="66" t="s">
        <v>1199</v>
      </c>
      <c r="J39" s="74" t="s">
        <v>69</v>
      </c>
      <c r="K39" s="75">
        <v>1</v>
      </c>
      <c r="L39" s="68">
        <v>1</v>
      </c>
      <c r="M39" s="95"/>
      <c r="N39" s="117">
        <v>1</v>
      </c>
      <c r="O39" s="118"/>
      <c r="P39" s="118"/>
      <c r="Q39" s="118"/>
      <c r="R39" s="117">
        <v>1</v>
      </c>
      <c r="S39" s="118"/>
      <c r="T39" s="117">
        <v>6</v>
      </c>
      <c r="U39" s="102">
        <v>1</v>
      </c>
      <c r="V39" s="102"/>
      <c r="W39" s="118"/>
      <c r="X39" s="117"/>
      <c r="Y39" s="118"/>
      <c r="Z39" s="117"/>
      <c r="AA39" s="112"/>
      <c r="AB39" s="71"/>
      <c r="AC39" s="69"/>
    </row>
    <row r="40" spans="1:29" ht="25.5" x14ac:dyDescent="0.25">
      <c r="A40" s="70"/>
      <c r="B40" s="98"/>
      <c r="C40" s="63" t="s">
        <v>49</v>
      </c>
      <c r="D40" s="64" t="s">
        <v>73</v>
      </c>
      <c r="E40" s="63" t="s">
        <v>53</v>
      </c>
      <c r="F40" s="65" t="s">
        <v>54</v>
      </c>
      <c r="G40" s="63"/>
      <c r="H40" s="66" t="s">
        <v>1192</v>
      </c>
      <c r="I40" s="63"/>
      <c r="J40" s="63" t="s">
        <v>55</v>
      </c>
      <c r="K40" s="67">
        <v>0</v>
      </c>
      <c r="L40" s="68" t="s">
        <v>1192</v>
      </c>
      <c r="M40" s="95"/>
      <c r="N40" s="117">
        <v>1</v>
      </c>
      <c r="O40" s="118"/>
      <c r="P40" s="118"/>
      <c r="Q40" s="118"/>
      <c r="R40" s="117">
        <v>1</v>
      </c>
      <c r="S40" s="118"/>
      <c r="T40" s="117">
        <v>1</v>
      </c>
      <c r="U40" s="102"/>
      <c r="V40" s="102"/>
      <c r="W40" s="118"/>
      <c r="X40" s="117">
        <v>1</v>
      </c>
      <c r="Y40" s="118"/>
      <c r="Z40" s="117"/>
      <c r="AA40" s="112"/>
      <c r="AB40" s="71"/>
      <c r="AC40" s="69"/>
    </row>
    <row r="41" spans="1:29" x14ac:dyDescent="0.25">
      <c r="A41" s="70"/>
      <c r="B41" s="98"/>
      <c r="C41" s="63" t="s">
        <v>49</v>
      </c>
      <c r="D41" s="64" t="s">
        <v>74</v>
      </c>
      <c r="E41" s="63" t="s">
        <v>75</v>
      </c>
      <c r="F41" s="65" t="s">
        <v>54</v>
      </c>
      <c r="G41" s="63"/>
      <c r="H41" s="66" t="s">
        <v>1192</v>
      </c>
      <c r="I41" s="63"/>
      <c r="J41" s="63"/>
      <c r="K41" s="67">
        <v>0</v>
      </c>
      <c r="L41" s="68" t="s">
        <v>1192</v>
      </c>
      <c r="M41" s="95"/>
      <c r="N41" s="117">
        <v>1</v>
      </c>
      <c r="O41" s="118"/>
      <c r="P41" s="118"/>
      <c r="Q41" s="118"/>
      <c r="R41" s="117">
        <v>1</v>
      </c>
      <c r="S41" s="118"/>
      <c r="T41" s="117">
        <v>1</v>
      </c>
      <c r="U41" s="102"/>
      <c r="V41" s="102"/>
      <c r="W41" s="118"/>
      <c r="X41" s="117">
        <v>1</v>
      </c>
      <c r="Y41" s="118"/>
      <c r="Z41" s="117"/>
      <c r="AA41" s="112"/>
      <c r="AB41" s="71"/>
      <c r="AC41" s="69"/>
    </row>
    <row r="42" spans="1:29" x14ac:dyDescent="0.25">
      <c r="A42" s="70"/>
      <c r="B42" s="98"/>
      <c r="C42" s="63" t="s">
        <v>49</v>
      </c>
      <c r="D42" s="64" t="s">
        <v>76</v>
      </c>
      <c r="E42" s="63" t="s">
        <v>77</v>
      </c>
      <c r="F42" s="65" t="s">
        <v>54</v>
      </c>
      <c r="G42" s="63"/>
      <c r="H42" s="66" t="s">
        <v>1192</v>
      </c>
      <c r="I42" s="63"/>
      <c r="J42" s="63"/>
      <c r="K42" s="67">
        <v>0</v>
      </c>
      <c r="L42" s="68" t="s">
        <v>1192</v>
      </c>
      <c r="M42" s="95"/>
      <c r="N42" s="117">
        <v>1</v>
      </c>
      <c r="O42" s="118"/>
      <c r="P42" s="118"/>
      <c r="Q42" s="118"/>
      <c r="R42" s="117">
        <v>1</v>
      </c>
      <c r="S42" s="118"/>
      <c r="T42" s="117">
        <v>1</v>
      </c>
      <c r="U42" s="102"/>
      <c r="V42" s="102"/>
      <c r="W42" s="118"/>
      <c r="X42" s="117">
        <v>1</v>
      </c>
      <c r="Y42" s="118"/>
      <c r="Z42" s="117"/>
      <c r="AA42" s="112"/>
      <c r="AB42" s="71"/>
      <c r="AC42" s="69"/>
    </row>
    <row r="43" spans="1:29" ht="25.5" x14ac:dyDescent="0.25">
      <c r="A43" s="70">
        <v>30</v>
      </c>
      <c r="B43" s="98" t="s">
        <v>940</v>
      </c>
      <c r="C43" s="72">
        <v>38533</v>
      </c>
      <c r="D43" s="73" t="s">
        <v>78</v>
      </c>
      <c r="E43" s="66" t="s">
        <v>79</v>
      </c>
      <c r="F43" s="65" t="s">
        <v>80</v>
      </c>
      <c r="G43" s="66" t="s">
        <v>81</v>
      </c>
      <c r="H43" s="66" t="s">
        <v>1466</v>
      </c>
      <c r="I43" s="66" t="s">
        <v>82</v>
      </c>
      <c r="J43" s="74" t="s">
        <v>69</v>
      </c>
      <c r="K43" s="75">
        <v>1</v>
      </c>
      <c r="L43" s="68">
        <v>1</v>
      </c>
      <c r="M43" s="95"/>
      <c r="N43" s="117">
        <v>1</v>
      </c>
      <c r="O43" s="118"/>
      <c r="P43" s="118"/>
      <c r="Q43" s="118"/>
      <c r="R43" s="117">
        <v>1</v>
      </c>
      <c r="S43" s="118"/>
      <c r="T43" s="117">
        <v>3</v>
      </c>
      <c r="U43" s="102">
        <v>1</v>
      </c>
      <c r="V43" s="102"/>
      <c r="W43" s="118"/>
      <c r="X43" s="117"/>
      <c r="Y43" s="118"/>
      <c r="Z43" s="117"/>
      <c r="AA43" s="112"/>
      <c r="AB43" s="71"/>
      <c r="AC43" s="69"/>
    </row>
    <row r="44" spans="1:29" x14ac:dyDescent="0.25">
      <c r="A44" s="70"/>
      <c r="B44" s="98"/>
      <c r="C44" s="63" t="s">
        <v>49</v>
      </c>
      <c r="D44" s="64" t="s">
        <v>83</v>
      </c>
      <c r="E44" s="63" t="s">
        <v>84</v>
      </c>
      <c r="F44" s="65" t="s">
        <v>54</v>
      </c>
      <c r="G44" s="63"/>
      <c r="H44" s="66" t="s">
        <v>1192</v>
      </c>
      <c r="I44" s="63"/>
      <c r="J44" s="63"/>
      <c r="K44" s="67">
        <v>0</v>
      </c>
      <c r="L44" s="68" t="s">
        <v>1192</v>
      </c>
      <c r="M44" s="95"/>
      <c r="N44" s="117">
        <v>1</v>
      </c>
      <c r="O44" s="118"/>
      <c r="P44" s="118"/>
      <c r="Q44" s="118"/>
      <c r="R44" s="117">
        <v>1</v>
      </c>
      <c r="S44" s="118"/>
      <c r="T44" s="117">
        <v>1</v>
      </c>
      <c r="U44" s="102"/>
      <c r="V44" s="102"/>
      <c r="W44" s="118"/>
      <c r="X44" s="117">
        <v>1</v>
      </c>
      <c r="Y44" s="118"/>
      <c r="Z44" s="117"/>
      <c r="AA44" s="112"/>
      <c r="AB44" s="71"/>
      <c r="AC44" s="69"/>
    </row>
    <row r="45" spans="1:29" x14ac:dyDescent="0.25">
      <c r="A45" s="70"/>
      <c r="B45" s="98"/>
      <c r="C45" s="63" t="s">
        <v>49</v>
      </c>
      <c r="D45" s="64" t="s">
        <v>85</v>
      </c>
      <c r="E45" s="63" t="s">
        <v>86</v>
      </c>
      <c r="F45" s="65" t="s">
        <v>54</v>
      </c>
      <c r="G45" s="63"/>
      <c r="H45" s="66" t="s">
        <v>1192</v>
      </c>
      <c r="I45" s="63"/>
      <c r="J45" s="63"/>
      <c r="K45" s="67">
        <v>0</v>
      </c>
      <c r="L45" s="68" t="s">
        <v>1192</v>
      </c>
      <c r="M45" s="95"/>
      <c r="N45" s="117">
        <v>1</v>
      </c>
      <c r="O45" s="118"/>
      <c r="P45" s="118"/>
      <c r="Q45" s="118"/>
      <c r="R45" s="117">
        <v>1</v>
      </c>
      <c r="S45" s="118"/>
      <c r="T45" s="117">
        <v>1</v>
      </c>
      <c r="U45" s="102"/>
      <c r="V45" s="102"/>
      <c r="W45" s="118"/>
      <c r="X45" s="117">
        <v>1</v>
      </c>
      <c r="Y45" s="118"/>
      <c r="Z45" s="117"/>
      <c r="AA45" s="112"/>
      <c r="AB45" s="71"/>
      <c r="AC45" s="69"/>
    </row>
    <row r="46" spans="1:29" ht="25.5" x14ac:dyDescent="0.25">
      <c r="A46" s="70">
        <v>80</v>
      </c>
      <c r="B46" s="98" t="s">
        <v>940</v>
      </c>
      <c r="C46" s="72">
        <v>38533</v>
      </c>
      <c r="D46" s="73" t="s">
        <v>87</v>
      </c>
      <c r="E46" s="66" t="s">
        <v>88</v>
      </c>
      <c r="F46" s="65" t="s">
        <v>89</v>
      </c>
      <c r="G46" s="66" t="s">
        <v>81</v>
      </c>
      <c r="H46" s="66" t="s">
        <v>1466</v>
      </c>
      <c r="I46" s="66" t="s">
        <v>90</v>
      </c>
      <c r="J46" s="74" t="s">
        <v>69</v>
      </c>
      <c r="K46" s="75">
        <v>1</v>
      </c>
      <c r="L46" s="68">
        <v>1</v>
      </c>
      <c r="M46" s="95"/>
      <c r="N46" s="117">
        <v>1</v>
      </c>
      <c r="O46" s="118"/>
      <c r="P46" s="118"/>
      <c r="Q46" s="118"/>
      <c r="R46" s="117">
        <v>1</v>
      </c>
      <c r="S46" s="118"/>
      <c r="T46" s="117">
        <v>3</v>
      </c>
      <c r="U46" s="102">
        <v>1</v>
      </c>
      <c r="V46" s="102"/>
      <c r="W46" s="118"/>
      <c r="X46" s="117"/>
      <c r="Y46" s="118"/>
      <c r="Z46" s="117"/>
      <c r="AA46" s="112"/>
      <c r="AB46" s="71"/>
      <c r="AC46" s="69"/>
    </row>
    <row r="47" spans="1:29" x14ac:dyDescent="0.25">
      <c r="A47" s="70"/>
      <c r="B47" s="98"/>
      <c r="C47" s="63" t="s">
        <v>49</v>
      </c>
      <c r="D47" s="64" t="s">
        <v>91</v>
      </c>
      <c r="E47" s="63" t="s">
        <v>92</v>
      </c>
      <c r="F47" s="65" t="s">
        <v>54</v>
      </c>
      <c r="G47" s="63"/>
      <c r="H47" s="66" t="s">
        <v>1192</v>
      </c>
      <c r="I47" s="63"/>
      <c r="J47" s="63"/>
      <c r="K47" s="67">
        <v>0</v>
      </c>
      <c r="L47" s="68" t="s">
        <v>1192</v>
      </c>
      <c r="M47" s="95"/>
      <c r="N47" s="117">
        <v>1</v>
      </c>
      <c r="O47" s="118"/>
      <c r="P47" s="118"/>
      <c r="Q47" s="118"/>
      <c r="R47" s="117">
        <v>1</v>
      </c>
      <c r="S47" s="118"/>
      <c r="T47" s="117">
        <v>1</v>
      </c>
      <c r="U47" s="102"/>
      <c r="V47" s="102"/>
      <c r="W47" s="118"/>
      <c r="X47" s="117">
        <v>1</v>
      </c>
      <c r="Y47" s="118"/>
      <c r="Z47" s="117"/>
      <c r="AA47" s="112"/>
      <c r="AB47" s="71"/>
      <c r="AC47" s="69"/>
    </row>
    <row r="48" spans="1:29" x14ac:dyDescent="0.25">
      <c r="A48" s="70"/>
      <c r="B48" s="98"/>
      <c r="C48" s="63" t="s">
        <v>49</v>
      </c>
      <c r="D48" s="64" t="s">
        <v>93</v>
      </c>
      <c r="E48" s="63" t="s">
        <v>94</v>
      </c>
      <c r="F48" s="65" t="s">
        <v>54</v>
      </c>
      <c r="G48" s="63"/>
      <c r="H48" s="66" t="s">
        <v>1192</v>
      </c>
      <c r="I48" s="63"/>
      <c r="J48" s="63"/>
      <c r="K48" s="67">
        <v>0</v>
      </c>
      <c r="L48" s="68" t="s">
        <v>1192</v>
      </c>
      <c r="M48" s="95"/>
      <c r="N48" s="117">
        <v>1</v>
      </c>
      <c r="O48" s="118"/>
      <c r="P48" s="118"/>
      <c r="Q48" s="118"/>
      <c r="R48" s="117">
        <v>1</v>
      </c>
      <c r="S48" s="118"/>
      <c r="T48" s="117">
        <v>1</v>
      </c>
      <c r="U48" s="102"/>
      <c r="V48" s="102"/>
      <c r="W48" s="118"/>
      <c r="X48" s="117">
        <v>1</v>
      </c>
      <c r="Y48" s="118"/>
      <c r="Z48" s="117"/>
      <c r="AA48" s="112"/>
      <c r="AB48" s="71"/>
      <c r="AC48" s="69"/>
    </row>
    <row r="49" spans="1:29" ht="51" x14ac:dyDescent="0.25">
      <c r="A49" s="70">
        <v>32</v>
      </c>
      <c r="B49" s="98" t="s">
        <v>940</v>
      </c>
      <c r="C49" s="63" t="s">
        <v>49</v>
      </c>
      <c r="D49" s="64" t="s">
        <v>95</v>
      </c>
      <c r="E49" s="63" t="s">
        <v>96</v>
      </c>
      <c r="F49" s="65" t="s">
        <v>97</v>
      </c>
      <c r="G49" s="66" t="s">
        <v>81</v>
      </c>
      <c r="H49" s="66" t="s">
        <v>1467</v>
      </c>
      <c r="I49" s="66" t="s">
        <v>1156</v>
      </c>
      <c r="J49" s="74" t="s">
        <v>69</v>
      </c>
      <c r="K49" s="75">
        <v>1</v>
      </c>
      <c r="L49" s="68">
        <v>1</v>
      </c>
      <c r="M49" s="95"/>
      <c r="N49" s="117">
        <v>1</v>
      </c>
      <c r="O49" s="118"/>
      <c r="P49" s="118"/>
      <c r="Q49" s="118"/>
      <c r="R49" s="117">
        <v>1</v>
      </c>
      <c r="S49" s="118"/>
      <c r="T49" s="117">
        <v>5</v>
      </c>
      <c r="U49" s="102">
        <v>1</v>
      </c>
      <c r="V49" s="102"/>
      <c r="W49" s="118"/>
      <c r="X49" s="117"/>
      <c r="Y49" s="118"/>
      <c r="Z49" s="117"/>
      <c r="AA49" s="112"/>
      <c r="AB49" s="71"/>
      <c r="AC49" s="69"/>
    </row>
    <row r="50" spans="1:29" ht="51" x14ac:dyDescent="0.25">
      <c r="A50" s="70">
        <v>33</v>
      </c>
      <c r="B50" s="98" t="s">
        <v>940</v>
      </c>
      <c r="C50" s="63" t="s">
        <v>49</v>
      </c>
      <c r="D50" s="64" t="s">
        <v>98</v>
      </c>
      <c r="E50" s="63" t="s">
        <v>99</v>
      </c>
      <c r="F50" s="65" t="s">
        <v>100</v>
      </c>
      <c r="G50" s="66" t="s">
        <v>81</v>
      </c>
      <c r="H50" s="66" t="s">
        <v>1467</v>
      </c>
      <c r="I50" s="66" t="s">
        <v>1154</v>
      </c>
      <c r="J50" s="74" t="s">
        <v>69</v>
      </c>
      <c r="K50" s="75">
        <v>1</v>
      </c>
      <c r="L50" s="68">
        <v>1</v>
      </c>
      <c r="M50" s="95"/>
      <c r="N50" s="117">
        <v>1</v>
      </c>
      <c r="O50" s="118"/>
      <c r="P50" s="118"/>
      <c r="Q50" s="118"/>
      <c r="R50" s="117">
        <v>1</v>
      </c>
      <c r="S50" s="118"/>
      <c r="T50" s="117">
        <v>5</v>
      </c>
      <c r="U50" s="102">
        <v>1</v>
      </c>
      <c r="V50" s="102"/>
      <c r="W50" s="118"/>
      <c r="X50" s="117"/>
      <c r="Y50" s="118"/>
      <c r="Z50" s="117"/>
      <c r="AA50" s="112"/>
      <c r="AB50" s="71"/>
      <c r="AC50" s="69"/>
    </row>
    <row r="51" spans="1:29" ht="51" x14ac:dyDescent="0.25">
      <c r="A51" s="70">
        <v>34</v>
      </c>
      <c r="B51" s="98" t="s">
        <v>940</v>
      </c>
      <c r="C51" s="63" t="s">
        <v>49</v>
      </c>
      <c r="D51" s="64" t="s">
        <v>101</v>
      </c>
      <c r="E51" s="63" t="s">
        <v>102</v>
      </c>
      <c r="F51" s="65" t="s">
        <v>103</v>
      </c>
      <c r="G51" s="66" t="s">
        <v>81</v>
      </c>
      <c r="H51" s="66" t="s">
        <v>1467</v>
      </c>
      <c r="I51" s="66" t="s">
        <v>1157</v>
      </c>
      <c r="J51" s="74" t="s">
        <v>69</v>
      </c>
      <c r="K51" s="75">
        <v>1</v>
      </c>
      <c r="L51" s="68">
        <v>1</v>
      </c>
      <c r="M51" s="95"/>
      <c r="N51" s="117">
        <v>1</v>
      </c>
      <c r="O51" s="118"/>
      <c r="P51" s="118"/>
      <c r="Q51" s="118"/>
      <c r="R51" s="117">
        <v>1</v>
      </c>
      <c r="S51" s="118"/>
      <c r="T51" s="117">
        <v>5</v>
      </c>
      <c r="U51" s="102">
        <v>1</v>
      </c>
      <c r="V51" s="102"/>
      <c r="W51" s="118"/>
      <c r="X51" s="117"/>
      <c r="Y51" s="118"/>
      <c r="Z51" s="117"/>
      <c r="AA51" s="112"/>
      <c r="AB51" s="71"/>
      <c r="AC51" s="69"/>
    </row>
    <row r="52" spans="1:29" ht="63.75" x14ac:dyDescent="0.25">
      <c r="A52" s="70">
        <v>35</v>
      </c>
      <c r="B52" s="98" t="s">
        <v>940</v>
      </c>
      <c r="C52" s="63" t="s">
        <v>49</v>
      </c>
      <c r="D52" s="64" t="s">
        <v>104</v>
      </c>
      <c r="E52" s="63" t="s">
        <v>105</v>
      </c>
      <c r="F52" s="65" t="s">
        <v>106</v>
      </c>
      <c r="G52" s="66" t="s">
        <v>81</v>
      </c>
      <c r="H52" s="66" t="s">
        <v>1467</v>
      </c>
      <c r="I52" s="66" t="s">
        <v>1155</v>
      </c>
      <c r="J52" s="74" t="s">
        <v>69</v>
      </c>
      <c r="K52" s="75">
        <v>1</v>
      </c>
      <c r="L52" s="68">
        <v>1</v>
      </c>
      <c r="M52" s="95"/>
      <c r="N52" s="117">
        <v>1</v>
      </c>
      <c r="O52" s="118"/>
      <c r="P52" s="118"/>
      <c r="Q52" s="118"/>
      <c r="R52" s="117">
        <v>1</v>
      </c>
      <c r="S52" s="118"/>
      <c r="T52" s="117">
        <v>5</v>
      </c>
      <c r="U52" s="102">
        <v>1</v>
      </c>
      <c r="V52" s="102"/>
      <c r="W52" s="118"/>
      <c r="X52" s="117"/>
      <c r="Y52" s="118"/>
      <c r="Z52" s="117"/>
      <c r="AA52" s="112"/>
      <c r="AB52" s="71"/>
      <c r="AC52" s="69"/>
    </row>
    <row r="53" spans="1:29" ht="51" x14ac:dyDescent="0.25">
      <c r="A53" s="70">
        <v>199</v>
      </c>
      <c r="B53" s="98" t="s">
        <v>940</v>
      </c>
      <c r="C53" s="63" t="s">
        <v>49</v>
      </c>
      <c r="D53" s="64" t="s">
        <v>107</v>
      </c>
      <c r="E53" s="63" t="s">
        <v>108</v>
      </c>
      <c r="F53" s="65" t="s">
        <v>109</v>
      </c>
      <c r="G53" s="66" t="s">
        <v>110</v>
      </c>
      <c r="H53" s="66" t="s">
        <v>1465</v>
      </c>
      <c r="I53" s="66" t="s">
        <v>1180</v>
      </c>
      <c r="J53" s="74"/>
      <c r="K53" s="75">
        <v>1</v>
      </c>
      <c r="L53" s="68">
        <v>1</v>
      </c>
      <c r="M53" s="95"/>
      <c r="N53" s="117">
        <v>1</v>
      </c>
      <c r="O53" s="118"/>
      <c r="P53" s="118"/>
      <c r="Q53" s="118"/>
      <c r="R53" s="117">
        <v>1</v>
      </c>
      <c r="S53" s="118"/>
      <c r="T53" s="117">
        <v>6</v>
      </c>
      <c r="U53" s="102">
        <v>1</v>
      </c>
      <c r="V53" s="102"/>
      <c r="W53" s="118"/>
      <c r="X53" s="117"/>
      <c r="Y53" s="118"/>
      <c r="Z53" s="117"/>
      <c r="AA53" s="112"/>
      <c r="AB53" s="71"/>
      <c r="AC53" s="69"/>
    </row>
    <row r="54" spans="1:29" ht="51" x14ac:dyDescent="0.25">
      <c r="A54" s="70">
        <v>200</v>
      </c>
      <c r="B54" s="98" t="s">
        <v>940</v>
      </c>
      <c r="C54" s="63" t="s">
        <v>49</v>
      </c>
      <c r="D54" s="64" t="s">
        <v>111</v>
      </c>
      <c r="E54" s="63" t="s">
        <v>112</v>
      </c>
      <c r="F54" s="65" t="s">
        <v>113</v>
      </c>
      <c r="G54" s="66" t="s">
        <v>110</v>
      </c>
      <c r="H54" s="66" t="s">
        <v>1465</v>
      </c>
      <c r="I54" s="66" t="s">
        <v>1181</v>
      </c>
      <c r="J54" s="74"/>
      <c r="K54" s="75">
        <v>1</v>
      </c>
      <c r="L54" s="68">
        <v>1</v>
      </c>
      <c r="M54" s="95"/>
      <c r="N54" s="117">
        <v>1</v>
      </c>
      <c r="O54" s="118"/>
      <c r="P54" s="118"/>
      <c r="Q54" s="118"/>
      <c r="R54" s="117">
        <v>1</v>
      </c>
      <c r="S54" s="118"/>
      <c r="T54" s="117">
        <v>6</v>
      </c>
      <c r="U54" s="102">
        <v>1</v>
      </c>
      <c r="V54" s="102"/>
      <c r="W54" s="118"/>
      <c r="X54" s="117"/>
      <c r="Y54" s="118"/>
      <c r="Z54" s="117"/>
      <c r="AA54" s="112"/>
      <c r="AB54" s="71"/>
      <c r="AC54" s="69"/>
    </row>
    <row r="55" spans="1:29" ht="51" x14ac:dyDescent="0.25">
      <c r="A55" s="70">
        <v>201</v>
      </c>
      <c r="B55" s="98" t="s">
        <v>940</v>
      </c>
      <c r="C55" s="63" t="s">
        <v>49</v>
      </c>
      <c r="D55" s="64" t="s">
        <v>114</v>
      </c>
      <c r="E55" s="63" t="s">
        <v>115</v>
      </c>
      <c r="F55" s="65" t="s">
        <v>116</v>
      </c>
      <c r="G55" s="66" t="s">
        <v>110</v>
      </c>
      <c r="H55" s="66" t="s">
        <v>1465</v>
      </c>
      <c r="I55" s="66" t="s">
        <v>1182</v>
      </c>
      <c r="J55" s="74"/>
      <c r="K55" s="75">
        <v>1</v>
      </c>
      <c r="L55" s="68">
        <v>1</v>
      </c>
      <c r="M55" s="95"/>
      <c r="N55" s="117">
        <v>1</v>
      </c>
      <c r="O55" s="118"/>
      <c r="P55" s="118"/>
      <c r="Q55" s="118"/>
      <c r="R55" s="117">
        <v>1</v>
      </c>
      <c r="S55" s="118"/>
      <c r="T55" s="117">
        <v>6</v>
      </c>
      <c r="U55" s="102">
        <v>1</v>
      </c>
      <c r="V55" s="102"/>
      <c r="W55" s="118"/>
      <c r="X55" s="117"/>
      <c r="Y55" s="118"/>
      <c r="Z55" s="117"/>
      <c r="AA55" s="112"/>
      <c r="AB55" s="71"/>
      <c r="AC55" s="69"/>
    </row>
    <row r="56" spans="1:29" ht="51" x14ac:dyDescent="0.25">
      <c r="A56" s="70">
        <v>202</v>
      </c>
      <c r="B56" s="98" t="s">
        <v>940</v>
      </c>
      <c r="C56" s="63" t="s">
        <v>49</v>
      </c>
      <c r="D56" s="64" t="s">
        <v>117</v>
      </c>
      <c r="E56" s="63" t="s">
        <v>118</v>
      </c>
      <c r="F56" s="65" t="s">
        <v>119</v>
      </c>
      <c r="G56" s="66" t="s">
        <v>110</v>
      </c>
      <c r="H56" s="66" t="s">
        <v>1465</v>
      </c>
      <c r="I56" s="66" t="s">
        <v>1183</v>
      </c>
      <c r="J56" s="74"/>
      <c r="K56" s="75">
        <v>1</v>
      </c>
      <c r="L56" s="68">
        <v>1</v>
      </c>
      <c r="M56" s="95"/>
      <c r="N56" s="117">
        <v>1</v>
      </c>
      <c r="O56" s="118"/>
      <c r="P56" s="118"/>
      <c r="Q56" s="118"/>
      <c r="R56" s="117">
        <v>1</v>
      </c>
      <c r="S56" s="118"/>
      <c r="T56" s="117">
        <v>6</v>
      </c>
      <c r="U56" s="102">
        <v>1</v>
      </c>
      <c r="V56" s="102"/>
      <c r="W56" s="118"/>
      <c r="X56" s="117"/>
      <c r="Y56" s="118"/>
      <c r="Z56" s="117"/>
      <c r="AA56" s="112"/>
      <c r="AB56" s="71"/>
      <c r="AC56" s="69"/>
    </row>
    <row r="57" spans="1:29" x14ac:dyDescent="0.25">
      <c r="A57" s="70"/>
      <c r="B57" s="98"/>
      <c r="C57" s="63" t="s">
        <v>49</v>
      </c>
      <c r="D57" s="64" t="s">
        <v>120</v>
      </c>
      <c r="E57" s="63" t="s">
        <v>121</v>
      </c>
      <c r="F57" s="65" t="s">
        <v>54</v>
      </c>
      <c r="G57" s="63"/>
      <c r="H57" s="66" t="s">
        <v>1192</v>
      </c>
      <c r="I57" s="63"/>
      <c r="J57" s="63"/>
      <c r="K57" s="67">
        <v>0</v>
      </c>
      <c r="L57" s="68" t="s">
        <v>1192</v>
      </c>
      <c r="M57" s="95"/>
      <c r="N57" s="117">
        <v>1</v>
      </c>
      <c r="O57" s="118"/>
      <c r="P57" s="118"/>
      <c r="Q57" s="118"/>
      <c r="R57" s="117">
        <v>1</v>
      </c>
      <c r="S57" s="118"/>
      <c r="T57" s="117">
        <v>1</v>
      </c>
      <c r="U57" s="102"/>
      <c r="V57" s="102"/>
      <c r="W57" s="118"/>
      <c r="X57" s="117">
        <v>1</v>
      </c>
      <c r="Y57" s="118"/>
      <c r="Z57" s="117"/>
      <c r="AA57" s="112"/>
      <c r="AB57" s="71"/>
      <c r="AC57" s="69"/>
    </row>
    <row r="58" spans="1:29" ht="51" x14ac:dyDescent="0.25">
      <c r="A58" s="70">
        <v>52</v>
      </c>
      <c r="B58" s="98" t="s">
        <v>940</v>
      </c>
      <c r="C58" s="63" t="s">
        <v>49</v>
      </c>
      <c r="D58" s="64" t="s">
        <v>122</v>
      </c>
      <c r="E58" s="63" t="s">
        <v>123</v>
      </c>
      <c r="F58" s="65" t="s">
        <v>124</v>
      </c>
      <c r="G58" s="66" t="s">
        <v>110</v>
      </c>
      <c r="H58" s="66" t="s">
        <v>1465</v>
      </c>
      <c r="I58" s="66" t="s">
        <v>1184</v>
      </c>
      <c r="J58" s="74" t="s">
        <v>69</v>
      </c>
      <c r="K58" s="75">
        <v>1</v>
      </c>
      <c r="L58" s="68">
        <v>1</v>
      </c>
      <c r="M58" s="95"/>
      <c r="N58" s="117">
        <v>1</v>
      </c>
      <c r="O58" s="118"/>
      <c r="P58" s="118"/>
      <c r="Q58" s="118"/>
      <c r="R58" s="117">
        <v>1</v>
      </c>
      <c r="S58" s="118"/>
      <c r="T58" s="117">
        <v>6</v>
      </c>
      <c r="U58" s="102">
        <v>1</v>
      </c>
      <c r="V58" s="102"/>
      <c r="W58" s="118"/>
      <c r="X58" s="117"/>
      <c r="Y58" s="118"/>
      <c r="Z58" s="117"/>
      <c r="AA58" s="112"/>
      <c r="AB58" s="71"/>
      <c r="AC58" s="69"/>
    </row>
    <row r="59" spans="1:29" ht="51" x14ac:dyDescent="0.25">
      <c r="A59" s="70">
        <v>53</v>
      </c>
      <c r="B59" s="98" t="s">
        <v>940</v>
      </c>
      <c r="C59" s="63" t="s">
        <v>49</v>
      </c>
      <c r="D59" s="64" t="s">
        <v>125</v>
      </c>
      <c r="E59" s="63" t="s">
        <v>126</v>
      </c>
      <c r="F59" s="65" t="s">
        <v>127</v>
      </c>
      <c r="G59" s="66" t="s">
        <v>110</v>
      </c>
      <c r="H59" s="66" t="s">
        <v>1465</v>
      </c>
      <c r="I59" s="66" t="s">
        <v>1185</v>
      </c>
      <c r="J59" s="74" t="s">
        <v>69</v>
      </c>
      <c r="K59" s="75">
        <v>1</v>
      </c>
      <c r="L59" s="68">
        <v>1</v>
      </c>
      <c r="M59" s="95"/>
      <c r="N59" s="117">
        <v>1</v>
      </c>
      <c r="O59" s="118"/>
      <c r="P59" s="118"/>
      <c r="Q59" s="118"/>
      <c r="R59" s="117">
        <v>1</v>
      </c>
      <c r="S59" s="118"/>
      <c r="T59" s="117">
        <v>6</v>
      </c>
      <c r="U59" s="102">
        <v>1</v>
      </c>
      <c r="V59" s="102"/>
      <c r="W59" s="118"/>
      <c r="X59" s="117"/>
      <c r="Y59" s="118"/>
      <c r="Z59" s="117"/>
      <c r="AA59" s="112"/>
      <c r="AB59" s="71"/>
      <c r="AC59" s="69"/>
    </row>
    <row r="60" spans="1:29" ht="38.25" x14ac:dyDescent="0.25">
      <c r="A60" s="70">
        <v>56</v>
      </c>
      <c r="B60" s="98" t="s">
        <v>940</v>
      </c>
      <c r="C60" s="63" t="s">
        <v>49</v>
      </c>
      <c r="D60" s="64" t="s">
        <v>128</v>
      </c>
      <c r="E60" s="63" t="s">
        <v>129</v>
      </c>
      <c r="F60" s="65" t="s">
        <v>130</v>
      </c>
      <c r="G60" s="66" t="s">
        <v>110</v>
      </c>
      <c r="H60" s="66" t="s">
        <v>1468</v>
      </c>
      <c r="I60" s="66" t="s">
        <v>1293</v>
      </c>
      <c r="J60" s="74" t="s">
        <v>69</v>
      </c>
      <c r="K60" s="75">
        <v>1</v>
      </c>
      <c r="L60" s="68">
        <v>1</v>
      </c>
      <c r="M60" s="95"/>
      <c r="N60" s="117">
        <v>1</v>
      </c>
      <c r="O60" s="118"/>
      <c r="P60" s="118"/>
      <c r="Q60" s="118"/>
      <c r="R60" s="117">
        <v>1</v>
      </c>
      <c r="S60" s="118"/>
      <c r="T60" s="117">
        <v>7</v>
      </c>
      <c r="U60" s="102">
        <v>1</v>
      </c>
      <c r="V60" s="102"/>
      <c r="W60" s="118"/>
      <c r="X60" s="117"/>
      <c r="Y60" s="118"/>
      <c r="Z60" s="117"/>
      <c r="AA60" s="112"/>
      <c r="AB60" s="71"/>
      <c r="AC60" s="69"/>
    </row>
    <row r="61" spans="1:29" ht="38.25" x14ac:dyDescent="0.25">
      <c r="A61" s="70">
        <v>57</v>
      </c>
      <c r="B61" s="98" t="s">
        <v>940</v>
      </c>
      <c r="C61" s="63" t="s">
        <v>49</v>
      </c>
      <c r="D61" s="64" t="s">
        <v>131</v>
      </c>
      <c r="E61" s="63" t="s">
        <v>132</v>
      </c>
      <c r="F61" s="65" t="s">
        <v>133</v>
      </c>
      <c r="G61" s="66" t="s">
        <v>110</v>
      </c>
      <c r="H61" s="66" t="s">
        <v>1468</v>
      </c>
      <c r="I61" s="66" t="s">
        <v>1294</v>
      </c>
      <c r="J61" s="74" t="s">
        <v>69</v>
      </c>
      <c r="K61" s="75">
        <v>1</v>
      </c>
      <c r="L61" s="68">
        <v>1</v>
      </c>
      <c r="M61" s="95"/>
      <c r="N61" s="117">
        <v>1</v>
      </c>
      <c r="O61" s="118"/>
      <c r="P61" s="118"/>
      <c r="Q61" s="118"/>
      <c r="R61" s="117">
        <v>1</v>
      </c>
      <c r="S61" s="118"/>
      <c r="T61" s="117">
        <v>7</v>
      </c>
      <c r="U61" s="102">
        <v>1</v>
      </c>
      <c r="V61" s="102"/>
      <c r="W61" s="118"/>
      <c r="X61" s="117"/>
      <c r="Y61" s="118"/>
      <c r="Z61" s="117"/>
      <c r="AA61" s="112"/>
      <c r="AB61" s="71"/>
      <c r="AC61" s="69"/>
    </row>
    <row r="62" spans="1:29" ht="38.25" x14ac:dyDescent="0.25">
      <c r="A62" s="70">
        <v>58</v>
      </c>
      <c r="B62" s="98" t="s">
        <v>940</v>
      </c>
      <c r="C62" s="63" t="s">
        <v>49</v>
      </c>
      <c r="D62" s="64" t="s">
        <v>134</v>
      </c>
      <c r="E62" s="63" t="s">
        <v>135</v>
      </c>
      <c r="F62" s="65" t="s">
        <v>136</v>
      </c>
      <c r="G62" s="66" t="s">
        <v>110</v>
      </c>
      <c r="H62" s="66" t="s">
        <v>1469</v>
      </c>
      <c r="I62" s="157" t="s">
        <v>1315</v>
      </c>
      <c r="J62" s="74" t="s">
        <v>69</v>
      </c>
      <c r="K62" s="75">
        <v>1</v>
      </c>
      <c r="L62" s="68">
        <v>1</v>
      </c>
      <c r="M62" s="95"/>
      <c r="N62" s="117">
        <v>1</v>
      </c>
      <c r="O62" s="118"/>
      <c r="P62" s="118"/>
      <c r="Q62" s="118"/>
      <c r="R62" s="117">
        <v>1</v>
      </c>
      <c r="S62" s="118"/>
      <c r="T62" s="117">
        <v>8</v>
      </c>
      <c r="U62" s="102">
        <v>1</v>
      </c>
      <c r="V62" s="102"/>
      <c r="W62" s="118"/>
      <c r="X62" s="117"/>
      <c r="Y62" s="118"/>
      <c r="Z62" s="117"/>
      <c r="AA62" s="112"/>
      <c r="AB62" s="71"/>
      <c r="AC62" s="69"/>
    </row>
    <row r="63" spans="1:29" ht="38.25" x14ac:dyDescent="0.25">
      <c r="A63" s="70">
        <v>59</v>
      </c>
      <c r="B63" s="98" t="s">
        <v>940</v>
      </c>
      <c r="C63" s="63" t="s">
        <v>49</v>
      </c>
      <c r="D63" s="64" t="s">
        <v>137</v>
      </c>
      <c r="E63" s="63" t="s">
        <v>138</v>
      </c>
      <c r="F63" s="65" t="s">
        <v>139</v>
      </c>
      <c r="G63" s="66" t="s">
        <v>110</v>
      </c>
      <c r="H63" s="66" t="s">
        <v>1469</v>
      </c>
      <c r="I63" s="120" t="s">
        <v>1316</v>
      </c>
      <c r="J63" s="74" t="s">
        <v>69</v>
      </c>
      <c r="K63" s="75">
        <v>1</v>
      </c>
      <c r="L63" s="68">
        <v>1</v>
      </c>
      <c r="M63" s="95"/>
      <c r="N63" s="117">
        <v>1</v>
      </c>
      <c r="O63" s="118"/>
      <c r="P63" s="118"/>
      <c r="Q63" s="118"/>
      <c r="R63" s="117">
        <v>1</v>
      </c>
      <c r="S63" s="118"/>
      <c r="T63" s="117">
        <v>8</v>
      </c>
      <c r="U63" s="102">
        <v>1</v>
      </c>
      <c r="V63" s="102"/>
      <c r="W63" s="118"/>
      <c r="X63" s="117"/>
      <c r="Y63" s="118"/>
      <c r="Z63" s="117"/>
      <c r="AA63" s="112"/>
      <c r="AB63" s="71"/>
      <c r="AC63" s="69"/>
    </row>
    <row r="64" spans="1:29" ht="25.5" x14ac:dyDescent="0.25">
      <c r="A64" s="70"/>
      <c r="B64" s="98"/>
      <c r="C64" s="63" t="s">
        <v>49</v>
      </c>
      <c r="D64" s="64" t="s">
        <v>140</v>
      </c>
      <c r="E64" s="63" t="s">
        <v>141</v>
      </c>
      <c r="F64" s="65" t="s">
        <v>54</v>
      </c>
      <c r="G64" s="63"/>
      <c r="H64" s="66" t="s">
        <v>1192</v>
      </c>
      <c r="I64" s="119"/>
      <c r="J64" s="63"/>
      <c r="K64" s="67">
        <v>0</v>
      </c>
      <c r="L64" s="68" t="s">
        <v>1192</v>
      </c>
      <c r="M64" s="95"/>
      <c r="N64" s="117">
        <v>1</v>
      </c>
      <c r="O64" s="118"/>
      <c r="P64" s="118"/>
      <c r="Q64" s="118"/>
      <c r="R64" s="117">
        <v>1</v>
      </c>
      <c r="S64" s="118"/>
      <c r="T64" s="117">
        <v>1</v>
      </c>
      <c r="U64" s="102"/>
      <c r="V64" s="102"/>
      <c r="W64" s="118"/>
      <c r="X64" s="117">
        <v>1</v>
      </c>
      <c r="Y64" s="118"/>
      <c r="Z64" s="117"/>
      <c r="AA64" s="112"/>
      <c r="AB64" s="71"/>
      <c r="AC64" s="69"/>
    </row>
    <row r="65" spans="1:29" ht="76.5" x14ac:dyDescent="0.25">
      <c r="A65" s="70">
        <v>48</v>
      </c>
      <c r="B65" s="98" t="s">
        <v>940</v>
      </c>
      <c r="C65" s="63" t="s">
        <v>49</v>
      </c>
      <c r="D65" s="64" t="s">
        <v>142</v>
      </c>
      <c r="E65" s="63" t="s">
        <v>143</v>
      </c>
      <c r="F65" s="65" t="s">
        <v>144</v>
      </c>
      <c r="G65" s="66" t="s">
        <v>145</v>
      </c>
      <c r="H65" s="66" t="s">
        <v>1469</v>
      </c>
      <c r="I65" s="120" t="s">
        <v>1317</v>
      </c>
      <c r="J65" s="74" t="s">
        <v>69</v>
      </c>
      <c r="K65" s="75">
        <v>1</v>
      </c>
      <c r="L65" s="68">
        <v>1</v>
      </c>
      <c r="M65" s="95"/>
      <c r="N65" s="117">
        <v>1</v>
      </c>
      <c r="O65" s="118"/>
      <c r="P65" s="118"/>
      <c r="Q65" s="118"/>
      <c r="R65" s="117">
        <v>1</v>
      </c>
      <c r="S65" s="118"/>
      <c r="T65" s="117">
        <v>8</v>
      </c>
      <c r="U65" s="102">
        <v>1</v>
      </c>
      <c r="V65" s="102"/>
      <c r="W65" s="118"/>
      <c r="X65" s="117"/>
      <c r="Y65" s="118"/>
      <c r="Z65" s="117"/>
      <c r="AA65" s="112"/>
      <c r="AB65" s="71"/>
      <c r="AC65" s="69"/>
    </row>
    <row r="66" spans="1:29" ht="51" x14ac:dyDescent="0.25">
      <c r="A66" s="70">
        <v>49</v>
      </c>
      <c r="B66" s="98" t="s">
        <v>940</v>
      </c>
      <c r="C66" s="63" t="s">
        <v>49</v>
      </c>
      <c r="D66" s="64" t="s">
        <v>146</v>
      </c>
      <c r="E66" s="63" t="s">
        <v>147</v>
      </c>
      <c r="F66" s="65" t="s">
        <v>148</v>
      </c>
      <c r="G66" s="66" t="s">
        <v>145</v>
      </c>
      <c r="H66" s="66" t="s">
        <v>1469</v>
      </c>
      <c r="I66" s="120" t="s">
        <v>1318</v>
      </c>
      <c r="J66" s="74" t="s">
        <v>69</v>
      </c>
      <c r="K66" s="75">
        <v>1</v>
      </c>
      <c r="L66" s="68">
        <v>1</v>
      </c>
      <c r="M66" s="95"/>
      <c r="N66" s="117">
        <v>1</v>
      </c>
      <c r="O66" s="118"/>
      <c r="P66" s="118"/>
      <c r="Q66" s="118"/>
      <c r="R66" s="117">
        <v>1</v>
      </c>
      <c r="S66" s="118"/>
      <c r="T66" s="117">
        <v>8</v>
      </c>
      <c r="U66" s="102">
        <v>1</v>
      </c>
      <c r="V66" s="102"/>
      <c r="W66" s="118"/>
      <c r="X66" s="117"/>
      <c r="Y66" s="118"/>
      <c r="Z66" s="117"/>
      <c r="AA66" s="112"/>
      <c r="AB66" s="71"/>
      <c r="AC66" s="69"/>
    </row>
    <row r="67" spans="1:29" ht="51" x14ac:dyDescent="0.25">
      <c r="A67" s="70">
        <v>50</v>
      </c>
      <c r="B67" s="98" t="s">
        <v>940</v>
      </c>
      <c r="C67" s="63" t="s">
        <v>49</v>
      </c>
      <c r="D67" s="64" t="s">
        <v>149</v>
      </c>
      <c r="E67" s="63" t="s">
        <v>150</v>
      </c>
      <c r="F67" s="65" t="s">
        <v>151</v>
      </c>
      <c r="G67" s="66" t="s">
        <v>145</v>
      </c>
      <c r="H67" s="66" t="s">
        <v>1469</v>
      </c>
      <c r="I67" s="120" t="s">
        <v>1319</v>
      </c>
      <c r="J67" s="74" t="s">
        <v>69</v>
      </c>
      <c r="K67" s="75">
        <v>1</v>
      </c>
      <c r="L67" s="68">
        <v>1</v>
      </c>
      <c r="M67" s="95"/>
      <c r="N67" s="117">
        <v>1</v>
      </c>
      <c r="O67" s="118"/>
      <c r="P67" s="118"/>
      <c r="Q67" s="118"/>
      <c r="R67" s="117">
        <v>1</v>
      </c>
      <c r="S67" s="118"/>
      <c r="T67" s="117">
        <v>8</v>
      </c>
      <c r="U67" s="102">
        <v>1</v>
      </c>
      <c r="V67" s="102"/>
      <c r="W67" s="118"/>
      <c r="X67" s="117"/>
      <c r="Y67" s="118"/>
      <c r="Z67" s="117"/>
      <c r="AA67" s="112"/>
      <c r="AB67" s="71"/>
      <c r="AC67" s="69"/>
    </row>
    <row r="68" spans="1:29" ht="25.5" x14ac:dyDescent="0.25">
      <c r="A68" s="70"/>
      <c r="B68" s="98"/>
      <c r="C68" s="63" t="s">
        <v>49</v>
      </c>
      <c r="D68" s="64" t="s">
        <v>152</v>
      </c>
      <c r="E68" s="63" t="s">
        <v>153</v>
      </c>
      <c r="F68" s="65" t="s">
        <v>54</v>
      </c>
      <c r="G68" s="63"/>
      <c r="H68" s="66" t="s">
        <v>1192</v>
      </c>
      <c r="I68" s="63"/>
      <c r="J68" s="63"/>
      <c r="K68" s="67">
        <v>0</v>
      </c>
      <c r="L68" s="68" t="s">
        <v>1192</v>
      </c>
      <c r="M68" s="95"/>
      <c r="N68" s="117">
        <v>1</v>
      </c>
      <c r="O68" s="118"/>
      <c r="P68" s="118"/>
      <c r="Q68" s="118"/>
      <c r="R68" s="117">
        <v>1</v>
      </c>
      <c r="S68" s="118"/>
      <c r="T68" s="117">
        <v>1</v>
      </c>
      <c r="U68" s="102"/>
      <c r="V68" s="102"/>
      <c r="W68" s="118"/>
      <c r="X68" s="117">
        <v>1</v>
      </c>
      <c r="Y68" s="118"/>
      <c r="Z68" s="117"/>
      <c r="AA68" s="112"/>
      <c r="AB68" s="71"/>
      <c r="AC68" s="69"/>
    </row>
    <row r="69" spans="1:29" ht="25.5" x14ac:dyDescent="0.25">
      <c r="A69" s="70">
        <v>161</v>
      </c>
      <c r="B69" s="98" t="s">
        <v>940</v>
      </c>
      <c r="C69" s="63" t="s">
        <v>49</v>
      </c>
      <c r="D69" s="64" t="s">
        <v>154</v>
      </c>
      <c r="E69" s="63" t="s">
        <v>155</v>
      </c>
      <c r="F69" s="65" t="s">
        <v>156</v>
      </c>
      <c r="G69" s="63" t="s">
        <v>727</v>
      </c>
      <c r="H69" s="66" t="s">
        <v>1469</v>
      </c>
      <c r="I69" s="66" t="s">
        <v>1301</v>
      </c>
      <c r="J69" s="74" t="s">
        <v>69</v>
      </c>
      <c r="K69" s="75">
        <v>1</v>
      </c>
      <c r="L69" s="68">
        <v>1</v>
      </c>
      <c r="M69" s="95"/>
      <c r="N69" s="117">
        <v>1</v>
      </c>
      <c r="O69" s="118"/>
      <c r="P69" s="118"/>
      <c r="Q69" s="118"/>
      <c r="R69" s="117">
        <v>1</v>
      </c>
      <c r="S69" s="118"/>
      <c r="T69" s="117">
        <v>8</v>
      </c>
      <c r="U69" s="102">
        <v>1</v>
      </c>
      <c r="V69" s="102"/>
      <c r="W69" s="118"/>
      <c r="X69" s="117"/>
      <c r="Y69" s="118"/>
      <c r="Z69" s="117"/>
      <c r="AA69" s="112"/>
      <c r="AB69" s="71"/>
      <c r="AC69" s="69"/>
    </row>
    <row r="70" spans="1:29" ht="25.5" x14ac:dyDescent="0.25">
      <c r="A70" s="70"/>
      <c r="B70" s="98"/>
      <c r="C70" s="63" t="s">
        <v>49</v>
      </c>
      <c r="D70" s="64" t="s">
        <v>157</v>
      </c>
      <c r="E70" s="63" t="s">
        <v>158</v>
      </c>
      <c r="F70" s="65" t="s">
        <v>54</v>
      </c>
      <c r="G70" s="63"/>
      <c r="H70" s="66" t="s">
        <v>1192</v>
      </c>
      <c r="I70" s="63"/>
      <c r="J70" s="63"/>
      <c r="K70" s="67">
        <v>0</v>
      </c>
      <c r="L70" s="68" t="s">
        <v>1192</v>
      </c>
      <c r="M70" s="95"/>
      <c r="N70" s="117">
        <v>1</v>
      </c>
      <c r="O70" s="118"/>
      <c r="P70" s="118"/>
      <c r="Q70" s="118"/>
      <c r="R70" s="117">
        <v>1</v>
      </c>
      <c r="S70" s="118"/>
      <c r="T70" s="117">
        <v>1</v>
      </c>
      <c r="U70" s="102"/>
      <c r="V70" s="102"/>
      <c r="W70" s="118"/>
      <c r="X70" s="117">
        <v>1</v>
      </c>
      <c r="Y70" s="118"/>
      <c r="Z70" s="117"/>
      <c r="AA70" s="112"/>
      <c r="AB70" s="71"/>
      <c r="AC70" s="69"/>
    </row>
    <row r="71" spans="1:29" ht="38.25" x14ac:dyDescent="0.25">
      <c r="A71" s="70">
        <v>162</v>
      </c>
      <c r="B71" s="98" t="s">
        <v>940</v>
      </c>
      <c r="C71" s="63" t="s">
        <v>49</v>
      </c>
      <c r="D71" s="64" t="s">
        <v>159</v>
      </c>
      <c r="E71" s="63" t="s">
        <v>160</v>
      </c>
      <c r="F71" s="65" t="s">
        <v>161</v>
      </c>
      <c r="G71" s="120" t="s">
        <v>482</v>
      </c>
      <c r="H71" s="66" t="s">
        <v>1470</v>
      </c>
      <c r="I71" s="120" t="s">
        <v>1341</v>
      </c>
      <c r="J71" s="74"/>
      <c r="K71" s="75">
        <v>1</v>
      </c>
      <c r="L71" s="68">
        <v>1</v>
      </c>
      <c r="M71" s="95"/>
      <c r="N71" s="117">
        <v>1</v>
      </c>
      <c r="O71" s="118"/>
      <c r="P71" s="118"/>
      <c r="Q71" s="118"/>
      <c r="R71" s="117">
        <v>1</v>
      </c>
      <c r="S71" s="118"/>
      <c r="T71" s="117">
        <v>9</v>
      </c>
      <c r="U71" s="102">
        <v>1</v>
      </c>
      <c r="V71" s="102"/>
      <c r="W71" s="118"/>
      <c r="X71" s="117"/>
      <c r="Y71" s="118"/>
      <c r="Z71" s="117"/>
      <c r="AA71" s="112"/>
      <c r="AB71" s="71"/>
      <c r="AC71" s="69"/>
    </row>
    <row r="72" spans="1:29" ht="25.5" x14ac:dyDescent="0.25">
      <c r="A72" s="70">
        <v>163</v>
      </c>
      <c r="B72" s="98" t="s">
        <v>940</v>
      </c>
      <c r="C72" s="63" t="s">
        <v>49</v>
      </c>
      <c r="D72" s="64" t="s">
        <v>163</v>
      </c>
      <c r="E72" s="63" t="s">
        <v>164</v>
      </c>
      <c r="F72" s="65" t="s">
        <v>165</v>
      </c>
      <c r="G72" s="120" t="s">
        <v>482</v>
      </c>
      <c r="H72" s="66" t="s">
        <v>1470</v>
      </c>
      <c r="I72" s="120" t="s">
        <v>1342</v>
      </c>
      <c r="J72" s="74"/>
      <c r="K72" s="75">
        <v>1</v>
      </c>
      <c r="L72" s="68">
        <v>1</v>
      </c>
      <c r="M72" s="95"/>
      <c r="N72" s="117">
        <v>1</v>
      </c>
      <c r="O72" s="118"/>
      <c r="P72" s="118"/>
      <c r="Q72" s="118"/>
      <c r="R72" s="117">
        <v>1</v>
      </c>
      <c r="S72" s="118"/>
      <c r="T72" s="117">
        <v>9</v>
      </c>
      <c r="U72" s="102">
        <v>1</v>
      </c>
      <c r="V72" s="102"/>
      <c r="W72" s="118"/>
      <c r="X72" s="117"/>
      <c r="Y72" s="118"/>
      <c r="Z72" s="117"/>
      <c r="AA72" s="112"/>
      <c r="AB72" s="71"/>
      <c r="AC72" s="69"/>
    </row>
    <row r="73" spans="1:29" ht="38.25" x14ac:dyDescent="0.25">
      <c r="A73" s="70">
        <v>164</v>
      </c>
      <c r="B73" s="98" t="s">
        <v>940</v>
      </c>
      <c r="C73" s="63" t="s">
        <v>49</v>
      </c>
      <c r="D73" s="64" t="s">
        <v>166</v>
      </c>
      <c r="E73" s="63" t="s">
        <v>167</v>
      </c>
      <c r="F73" s="65" t="s">
        <v>168</v>
      </c>
      <c r="G73" s="119" t="s">
        <v>169</v>
      </c>
      <c r="H73" s="66" t="s">
        <v>1470</v>
      </c>
      <c r="I73" s="120" t="s">
        <v>1343</v>
      </c>
      <c r="J73" s="74"/>
      <c r="K73" s="75">
        <v>1</v>
      </c>
      <c r="L73" s="68">
        <v>1</v>
      </c>
      <c r="M73" s="95"/>
      <c r="N73" s="117">
        <v>1</v>
      </c>
      <c r="O73" s="118"/>
      <c r="P73" s="118"/>
      <c r="Q73" s="118"/>
      <c r="R73" s="117">
        <v>1</v>
      </c>
      <c r="S73" s="118"/>
      <c r="T73" s="117">
        <v>9</v>
      </c>
      <c r="U73" s="102">
        <v>1</v>
      </c>
      <c r="V73" s="102"/>
      <c r="W73" s="118"/>
      <c r="X73" s="117"/>
      <c r="Y73" s="118"/>
      <c r="Z73" s="117"/>
      <c r="AA73" s="112"/>
      <c r="AB73" s="71"/>
      <c r="AC73" s="69"/>
    </row>
    <row r="74" spans="1:29" ht="38.25" x14ac:dyDescent="0.25">
      <c r="A74" s="70">
        <v>165</v>
      </c>
      <c r="B74" s="98" t="s">
        <v>940</v>
      </c>
      <c r="C74" s="63" t="s">
        <v>49</v>
      </c>
      <c r="D74" s="64" t="s">
        <v>170</v>
      </c>
      <c r="E74" s="63" t="s">
        <v>171</v>
      </c>
      <c r="F74" s="65" t="s">
        <v>172</v>
      </c>
      <c r="G74" s="119" t="s">
        <v>169</v>
      </c>
      <c r="H74" s="66" t="s">
        <v>1470</v>
      </c>
      <c r="I74" s="120" t="s">
        <v>1344</v>
      </c>
      <c r="J74" s="74"/>
      <c r="K74" s="75">
        <v>1</v>
      </c>
      <c r="L74" s="68">
        <v>1</v>
      </c>
      <c r="M74" s="95"/>
      <c r="N74" s="117">
        <v>1</v>
      </c>
      <c r="O74" s="118"/>
      <c r="P74" s="118"/>
      <c r="Q74" s="118"/>
      <c r="R74" s="117">
        <v>1</v>
      </c>
      <c r="S74" s="118"/>
      <c r="T74" s="117">
        <v>9</v>
      </c>
      <c r="U74" s="102">
        <v>1</v>
      </c>
      <c r="V74" s="102"/>
      <c r="W74" s="118"/>
      <c r="X74" s="117"/>
      <c r="Y74" s="118"/>
      <c r="Z74" s="117"/>
      <c r="AA74" s="112"/>
      <c r="AB74" s="71"/>
      <c r="AC74" s="69"/>
    </row>
    <row r="75" spans="1:29" x14ac:dyDescent="0.25">
      <c r="A75" s="70"/>
      <c r="B75" s="98"/>
      <c r="C75" s="63" t="s">
        <v>49</v>
      </c>
      <c r="D75" s="64" t="s">
        <v>173</v>
      </c>
      <c r="E75" s="63" t="s">
        <v>174</v>
      </c>
      <c r="F75" s="65" t="s">
        <v>54</v>
      </c>
      <c r="G75" s="63"/>
      <c r="H75" s="66" t="s">
        <v>1192</v>
      </c>
      <c r="I75" s="119"/>
      <c r="J75" s="63"/>
      <c r="K75" s="67">
        <v>0</v>
      </c>
      <c r="L75" s="68" t="s">
        <v>1192</v>
      </c>
      <c r="M75" s="95"/>
      <c r="N75" s="117">
        <v>1</v>
      </c>
      <c r="O75" s="118"/>
      <c r="P75" s="118"/>
      <c r="Q75" s="118"/>
      <c r="R75" s="117">
        <v>1</v>
      </c>
      <c r="S75" s="118"/>
      <c r="T75" s="117">
        <v>1</v>
      </c>
      <c r="U75" s="102"/>
      <c r="V75" s="102"/>
      <c r="W75" s="118"/>
      <c r="X75" s="117">
        <v>1</v>
      </c>
      <c r="Y75" s="118"/>
      <c r="Z75" s="117"/>
      <c r="AA75" s="112"/>
      <c r="AB75" s="71"/>
      <c r="AC75" s="69"/>
    </row>
    <row r="76" spans="1:29" ht="25.5" x14ac:dyDescent="0.25">
      <c r="A76" s="70"/>
      <c r="B76" s="98"/>
      <c r="C76" s="63" t="s">
        <v>49</v>
      </c>
      <c r="D76" s="64" t="s">
        <v>175</v>
      </c>
      <c r="E76" s="63" t="s">
        <v>176</v>
      </c>
      <c r="F76" s="65" t="s">
        <v>54</v>
      </c>
      <c r="G76" s="63"/>
      <c r="H76" s="66" t="s">
        <v>1192</v>
      </c>
      <c r="I76" s="119"/>
      <c r="J76" s="63"/>
      <c r="K76" s="67">
        <v>0</v>
      </c>
      <c r="L76" s="68" t="s">
        <v>1192</v>
      </c>
      <c r="M76" s="95"/>
      <c r="N76" s="117">
        <v>1</v>
      </c>
      <c r="O76" s="118"/>
      <c r="P76" s="118"/>
      <c r="Q76" s="118"/>
      <c r="R76" s="117">
        <v>1</v>
      </c>
      <c r="S76" s="118"/>
      <c r="T76" s="117">
        <v>1</v>
      </c>
      <c r="U76" s="102"/>
      <c r="V76" s="102"/>
      <c r="W76" s="118"/>
      <c r="X76" s="117">
        <v>1</v>
      </c>
      <c r="Y76" s="118"/>
      <c r="Z76" s="117"/>
      <c r="AA76" s="112"/>
      <c r="AB76" s="71"/>
      <c r="AC76" s="69"/>
    </row>
    <row r="77" spans="1:29" ht="38.25" x14ac:dyDescent="0.25">
      <c r="A77" s="70">
        <v>166</v>
      </c>
      <c r="B77" s="98" t="s">
        <v>940</v>
      </c>
      <c r="C77" s="63" t="s">
        <v>49</v>
      </c>
      <c r="D77" s="64" t="s">
        <v>177</v>
      </c>
      <c r="E77" s="63" t="s">
        <v>178</v>
      </c>
      <c r="F77" s="65" t="s">
        <v>179</v>
      </c>
      <c r="G77" s="120" t="s">
        <v>482</v>
      </c>
      <c r="H77" s="66" t="s">
        <v>1470</v>
      </c>
      <c r="I77" s="120" t="s">
        <v>1345</v>
      </c>
      <c r="J77" s="77"/>
      <c r="K77" s="75">
        <v>1</v>
      </c>
      <c r="L77" s="68">
        <v>1</v>
      </c>
      <c r="M77" s="95"/>
      <c r="N77" s="117">
        <v>1</v>
      </c>
      <c r="O77" s="118"/>
      <c r="P77" s="118"/>
      <c r="Q77" s="118"/>
      <c r="R77" s="117">
        <v>1</v>
      </c>
      <c r="S77" s="118"/>
      <c r="T77" s="117">
        <v>9</v>
      </c>
      <c r="U77" s="102">
        <v>1</v>
      </c>
      <c r="V77" s="102"/>
      <c r="W77" s="118"/>
      <c r="X77" s="117"/>
      <c r="Y77" s="118"/>
      <c r="Z77" s="117"/>
      <c r="AA77" s="112"/>
      <c r="AB77" s="71"/>
      <c r="AC77" s="69"/>
    </row>
    <row r="78" spans="1:29" ht="38.25" x14ac:dyDescent="0.25">
      <c r="A78" s="70">
        <v>64</v>
      </c>
      <c r="B78" s="98" t="s">
        <v>940</v>
      </c>
      <c r="C78" s="63" t="s">
        <v>49</v>
      </c>
      <c r="D78" s="64" t="s">
        <v>180</v>
      </c>
      <c r="E78" s="63" t="s">
        <v>181</v>
      </c>
      <c r="F78" s="65" t="s">
        <v>182</v>
      </c>
      <c r="G78" s="120" t="s">
        <v>482</v>
      </c>
      <c r="H78" s="66" t="s">
        <v>1470</v>
      </c>
      <c r="I78" s="120" t="s">
        <v>1346</v>
      </c>
      <c r="J78" s="77"/>
      <c r="K78" s="75">
        <v>1</v>
      </c>
      <c r="L78" s="68">
        <v>1</v>
      </c>
      <c r="M78" s="95"/>
      <c r="N78" s="117">
        <v>1</v>
      </c>
      <c r="O78" s="118"/>
      <c r="P78" s="118"/>
      <c r="Q78" s="118"/>
      <c r="R78" s="117">
        <v>1</v>
      </c>
      <c r="S78" s="118"/>
      <c r="T78" s="117">
        <v>9</v>
      </c>
      <c r="U78" s="102">
        <v>1</v>
      </c>
      <c r="V78" s="102"/>
      <c r="W78" s="118"/>
      <c r="X78" s="117"/>
      <c r="Y78" s="118"/>
      <c r="Z78" s="117"/>
      <c r="AA78" s="112"/>
      <c r="AB78" s="71"/>
      <c r="AC78" s="69"/>
    </row>
    <row r="79" spans="1:29" x14ac:dyDescent="0.25">
      <c r="A79" s="70"/>
      <c r="B79" s="98"/>
      <c r="C79" s="63" t="s">
        <v>49</v>
      </c>
      <c r="D79" s="64" t="s">
        <v>183</v>
      </c>
      <c r="E79" s="63" t="s">
        <v>184</v>
      </c>
      <c r="F79" s="65" t="s">
        <v>54</v>
      </c>
      <c r="G79" s="63"/>
      <c r="H79" s="66" t="s">
        <v>1192</v>
      </c>
      <c r="I79" s="119"/>
      <c r="J79" s="79"/>
      <c r="K79" s="67"/>
      <c r="L79" s="68" t="s">
        <v>1192</v>
      </c>
      <c r="M79" s="95"/>
      <c r="N79" s="117"/>
      <c r="O79" s="118"/>
      <c r="P79" s="118"/>
      <c r="Q79" s="118"/>
      <c r="R79" s="117"/>
      <c r="S79" s="118"/>
      <c r="T79" s="117"/>
      <c r="U79" s="102"/>
      <c r="V79" s="102"/>
      <c r="W79" s="118"/>
      <c r="X79" s="117"/>
      <c r="Y79" s="118"/>
      <c r="Z79" s="117"/>
      <c r="AA79" s="112"/>
      <c r="AB79" s="71"/>
      <c r="AC79" s="69"/>
    </row>
    <row r="80" spans="1:29" ht="38.25" x14ac:dyDescent="0.25">
      <c r="A80" s="70">
        <v>167</v>
      </c>
      <c r="B80" s="98" t="s">
        <v>940</v>
      </c>
      <c r="C80" s="63" t="s">
        <v>49</v>
      </c>
      <c r="D80" s="64" t="s">
        <v>185</v>
      </c>
      <c r="E80" s="63" t="s">
        <v>186</v>
      </c>
      <c r="F80" s="65" t="s">
        <v>187</v>
      </c>
      <c r="G80" s="120" t="s">
        <v>482</v>
      </c>
      <c r="H80" s="66" t="s">
        <v>1470</v>
      </c>
      <c r="I80" s="120" t="s">
        <v>1347</v>
      </c>
      <c r="J80" s="77"/>
      <c r="K80" s="75">
        <v>1</v>
      </c>
      <c r="L80" s="68">
        <v>1</v>
      </c>
      <c r="M80" s="95"/>
      <c r="N80" s="117">
        <v>1</v>
      </c>
      <c r="O80" s="118"/>
      <c r="P80" s="118"/>
      <c r="Q80" s="118"/>
      <c r="R80" s="117">
        <v>1</v>
      </c>
      <c r="S80" s="118"/>
      <c r="T80" s="117">
        <v>9</v>
      </c>
      <c r="U80" s="102">
        <v>1</v>
      </c>
      <c r="V80" s="102"/>
      <c r="W80" s="118"/>
      <c r="X80" s="117"/>
      <c r="Y80" s="118"/>
      <c r="Z80" s="117"/>
      <c r="AA80" s="112"/>
      <c r="AB80" s="71"/>
      <c r="AC80" s="69"/>
    </row>
    <row r="81" spans="1:29" x14ac:dyDescent="0.25">
      <c r="B81" s="98"/>
      <c r="C81" s="66" t="s">
        <v>49</v>
      </c>
      <c r="D81" s="73" t="s">
        <v>950</v>
      </c>
      <c r="E81" s="66" t="s">
        <v>263</v>
      </c>
      <c r="F81" s="85" t="s">
        <v>54</v>
      </c>
      <c r="G81" s="66"/>
      <c r="H81" s="66" t="s">
        <v>1192</v>
      </c>
      <c r="I81" s="66"/>
      <c r="J81" s="74"/>
      <c r="K81" s="75"/>
      <c r="L81" s="68" t="s">
        <v>1192</v>
      </c>
      <c r="M81" s="95"/>
      <c r="N81" s="117"/>
      <c r="O81" s="118"/>
      <c r="P81" s="118"/>
      <c r="Q81" s="118"/>
      <c r="R81" s="117"/>
      <c r="S81" s="118"/>
      <c r="T81" s="117"/>
      <c r="U81" s="102"/>
      <c r="V81" s="102"/>
      <c r="W81" s="118"/>
      <c r="X81" s="117"/>
      <c r="Y81" s="118"/>
      <c r="Z81" s="117"/>
      <c r="AA81" s="112"/>
      <c r="AB81" s="93"/>
      <c r="AC81" s="81"/>
    </row>
    <row r="82" spans="1:29" ht="38.25" x14ac:dyDescent="0.25">
      <c r="A82" s="70">
        <v>184</v>
      </c>
      <c r="B82" s="98" t="s">
        <v>940</v>
      </c>
      <c r="C82" s="63" t="s">
        <v>49</v>
      </c>
      <c r="D82" s="64" t="s">
        <v>948</v>
      </c>
      <c r="E82" s="63" t="s">
        <v>264</v>
      </c>
      <c r="F82" s="65" t="s">
        <v>949</v>
      </c>
      <c r="G82" s="63" t="s">
        <v>162</v>
      </c>
      <c r="H82" s="66" t="s">
        <v>1471</v>
      </c>
      <c r="I82" s="63" t="s">
        <v>1377</v>
      </c>
      <c r="J82" s="74"/>
      <c r="K82" s="75">
        <v>1</v>
      </c>
      <c r="L82" s="68">
        <v>1</v>
      </c>
      <c r="M82" s="95"/>
      <c r="N82" s="117">
        <v>1</v>
      </c>
      <c r="O82" s="118"/>
      <c r="P82" s="118"/>
      <c r="Q82" s="118"/>
      <c r="R82" s="117">
        <v>1</v>
      </c>
      <c r="S82" s="118"/>
      <c r="T82" s="117">
        <v>11</v>
      </c>
      <c r="U82" s="102">
        <v>1</v>
      </c>
      <c r="V82" s="102"/>
      <c r="W82" s="118"/>
      <c r="X82" s="117">
        <v>1</v>
      </c>
      <c r="Y82" s="118"/>
      <c r="Z82" s="117"/>
      <c r="AA82" s="112"/>
      <c r="AB82" s="71"/>
      <c r="AC82" s="69"/>
    </row>
    <row r="83" spans="1:29" x14ac:dyDescent="0.25">
      <c r="A83" s="70"/>
      <c r="B83" s="98"/>
      <c r="C83" s="63" t="s">
        <v>49</v>
      </c>
      <c r="D83" s="64" t="s">
        <v>188</v>
      </c>
      <c r="E83" s="63" t="s">
        <v>189</v>
      </c>
      <c r="F83" s="65" t="s">
        <v>54</v>
      </c>
      <c r="G83" s="63"/>
      <c r="H83" s="66" t="s">
        <v>1192</v>
      </c>
      <c r="I83" s="63"/>
      <c r="J83" s="63"/>
      <c r="K83" s="67">
        <v>0</v>
      </c>
      <c r="L83" s="68" t="s">
        <v>1192</v>
      </c>
      <c r="M83" s="95"/>
      <c r="N83" s="117">
        <v>1</v>
      </c>
      <c r="O83" s="118"/>
      <c r="P83" s="118"/>
      <c r="Q83" s="118"/>
      <c r="R83" s="117">
        <v>1</v>
      </c>
      <c r="S83" s="118"/>
      <c r="T83" s="117">
        <v>1</v>
      </c>
      <c r="U83" s="102"/>
      <c r="V83" s="102"/>
      <c r="W83" s="118"/>
      <c r="X83" s="117">
        <v>1</v>
      </c>
      <c r="Y83" s="118"/>
      <c r="Z83" s="117"/>
      <c r="AA83" s="112"/>
      <c r="AB83" s="71"/>
      <c r="AC83" s="69"/>
    </row>
    <row r="84" spans="1:29" x14ac:dyDescent="0.25">
      <c r="A84" s="70"/>
      <c r="B84" s="98"/>
      <c r="C84" s="63" t="s">
        <v>49</v>
      </c>
      <c r="D84" s="64" t="s">
        <v>190</v>
      </c>
      <c r="E84" s="63" t="s">
        <v>191</v>
      </c>
      <c r="F84" s="65" t="s">
        <v>54</v>
      </c>
      <c r="G84" s="63"/>
      <c r="H84" s="66" t="s">
        <v>1192</v>
      </c>
      <c r="I84" s="63"/>
      <c r="J84" s="63"/>
      <c r="K84" s="67">
        <v>0</v>
      </c>
      <c r="L84" s="68" t="s">
        <v>1192</v>
      </c>
      <c r="M84" s="95"/>
      <c r="N84" s="117">
        <v>1</v>
      </c>
      <c r="O84" s="118"/>
      <c r="P84" s="118"/>
      <c r="Q84" s="118"/>
      <c r="R84" s="117">
        <v>1</v>
      </c>
      <c r="S84" s="118"/>
      <c r="T84" s="117">
        <v>1</v>
      </c>
      <c r="U84" s="102"/>
      <c r="V84" s="102"/>
      <c r="W84" s="118"/>
      <c r="X84" s="117">
        <v>1</v>
      </c>
      <c r="Y84" s="118"/>
      <c r="Z84" s="117"/>
      <c r="AA84" s="112"/>
      <c r="AB84" s="71"/>
      <c r="AC84" s="69"/>
    </row>
    <row r="85" spans="1:29" ht="38.25" x14ac:dyDescent="0.25">
      <c r="A85" s="80">
        <v>1</v>
      </c>
      <c r="B85" s="98" t="s">
        <v>940</v>
      </c>
      <c r="C85" s="72">
        <v>38533</v>
      </c>
      <c r="D85" s="73" t="s">
        <v>192</v>
      </c>
      <c r="E85" s="66" t="s">
        <v>193</v>
      </c>
      <c r="F85" s="65" t="s">
        <v>194</v>
      </c>
      <c r="G85" s="66" t="s">
        <v>145</v>
      </c>
      <c r="H85" s="66" t="s">
        <v>1472</v>
      </c>
      <c r="I85" s="66" t="s">
        <v>969</v>
      </c>
      <c r="J85" s="74" t="s">
        <v>69</v>
      </c>
      <c r="K85" s="75">
        <v>1</v>
      </c>
      <c r="L85" s="68">
        <v>1</v>
      </c>
      <c r="M85" s="95"/>
      <c r="N85" s="117">
        <v>1</v>
      </c>
      <c r="O85" s="118"/>
      <c r="P85" s="118"/>
      <c r="Q85" s="118"/>
      <c r="R85" s="117">
        <v>1</v>
      </c>
      <c r="S85" s="118"/>
      <c r="T85" s="117">
        <v>4</v>
      </c>
      <c r="U85" s="102">
        <v>1</v>
      </c>
      <c r="V85" s="102"/>
      <c r="W85" s="118"/>
      <c r="X85" s="117">
        <v>1</v>
      </c>
      <c r="Y85" s="118"/>
      <c r="Z85" s="117">
        <v>1</v>
      </c>
      <c r="AA85" s="112"/>
      <c r="AB85" s="93"/>
      <c r="AC85" s="82"/>
    </row>
    <row r="86" spans="1:29" ht="38.25" x14ac:dyDescent="0.25">
      <c r="A86" s="83">
        <v>2</v>
      </c>
      <c r="B86" s="98" t="s">
        <v>940</v>
      </c>
      <c r="C86" s="72">
        <v>38533</v>
      </c>
      <c r="D86" s="73" t="s">
        <v>195</v>
      </c>
      <c r="E86" s="66" t="s">
        <v>196</v>
      </c>
      <c r="F86" s="65" t="s">
        <v>197</v>
      </c>
      <c r="G86" s="66" t="s">
        <v>145</v>
      </c>
      <c r="H86" s="66" t="s">
        <v>1472</v>
      </c>
      <c r="I86" s="66" t="s">
        <v>970</v>
      </c>
      <c r="J86" s="74" t="s">
        <v>69</v>
      </c>
      <c r="K86" s="75">
        <v>1</v>
      </c>
      <c r="L86" s="68">
        <v>1</v>
      </c>
      <c r="M86" s="95"/>
      <c r="N86" s="117">
        <v>1</v>
      </c>
      <c r="O86" s="118"/>
      <c r="P86" s="118"/>
      <c r="Q86" s="118"/>
      <c r="R86" s="117">
        <v>1</v>
      </c>
      <c r="S86" s="118"/>
      <c r="T86" s="117">
        <v>4</v>
      </c>
      <c r="U86" s="102">
        <v>1</v>
      </c>
      <c r="V86" s="102"/>
      <c r="W86" s="118"/>
      <c r="X86" s="117"/>
      <c r="Y86" s="118"/>
      <c r="Z86" s="117"/>
      <c r="AA86" s="112"/>
      <c r="AB86" s="71"/>
      <c r="AC86" s="84"/>
    </row>
    <row r="87" spans="1:29" ht="38.25" x14ac:dyDescent="0.25">
      <c r="A87" s="83">
        <v>3</v>
      </c>
      <c r="B87" s="98" t="s">
        <v>940</v>
      </c>
      <c r="C87" s="72">
        <v>38533</v>
      </c>
      <c r="D87" s="73" t="s">
        <v>198</v>
      </c>
      <c r="E87" s="66" t="s">
        <v>199</v>
      </c>
      <c r="F87" s="65" t="s">
        <v>200</v>
      </c>
      <c r="G87" s="66" t="s">
        <v>110</v>
      </c>
      <c r="H87" s="66" t="s">
        <v>1467</v>
      </c>
      <c r="I87" s="66" t="s">
        <v>1146</v>
      </c>
      <c r="J87" s="74" t="s">
        <v>69</v>
      </c>
      <c r="K87" s="75">
        <v>1</v>
      </c>
      <c r="L87" s="68">
        <v>1</v>
      </c>
      <c r="M87" s="95"/>
      <c r="N87" s="117">
        <v>1</v>
      </c>
      <c r="O87" s="118"/>
      <c r="P87" s="118"/>
      <c r="Q87" s="118"/>
      <c r="R87" s="117">
        <v>1</v>
      </c>
      <c r="S87" s="118"/>
      <c r="T87" s="117">
        <v>5</v>
      </c>
      <c r="U87" s="102">
        <v>1</v>
      </c>
      <c r="V87" s="102"/>
      <c r="W87" s="118"/>
      <c r="X87" s="117"/>
      <c r="Y87" s="118"/>
      <c r="Z87" s="117"/>
      <c r="AA87" s="112"/>
      <c r="AB87" s="71"/>
      <c r="AC87" s="84"/>
    </row>
    <row r="88" spans="1:29" ht="38.25" x14ac:dyDescent="0.25">
      <c r="A88" s="83">
        <v>4</v>
      </c>
      <c r="B88" s="98" t="s">
        <v>940</v>
      </c>
      <c r="C88" s="72">
        <v>38533</v>
      </c>
      <c r="D88" s="73" t="s">
        <v>201</v>
      </c>
      <c r="E88" s="66" t="s">
        <v>202</v>
      </c>
      <c r="F88" s="65" t="s">
        <v>203</v>
      </c>
      <c r="G88" s="66" t="s">
        <v>110</v>
      </c>
      <c r="H88" s="66" t="s">
        <v>1467</v>
      </c>
      <c r="I88" s="66" t="s">
        <v>1147</v>
      </c>
      <c r="J88" s="74" t="s">
        <v>69</v>
      </c>
      <c r="K88" s="75">
        <v>1</v>
      </c>
      <c r="L88" s="68">
        <v>1</v>
      </c>
      <c r="M88" s="95"/>
      <c r="N88" s="117">
        <v>1</v>
      </c>
      <c r="O88" s="118"/>
      <c r="P88" s="118"/>
      <c r="Q88" s="118"/>
      <c r="R88" s="117">
        <v>1</v>
      </c>
      <c r="S88" s="118"/>
      <c r="T88" s="117">
        <v>5</v>
      </c>
      <c r="U88" s="102">
        <v>1</v>
      </c>
      <c r="V88" s="102"/>
      <c r="W88" s="118"/>
      <c r="X88" s="117"/>
      <c r="Y88" s="118"/>
      <c r="Z88" s="117"/>
      <c r="AA88" s="112"/>
      <c r="AB88" s="71"/>
      <c r="AC88" s="84"/>
    </row>
    <row r="89" spans="1:29" ht="38.25" x14ac:dyDescent="0.25">
      <c r="A89" s="83">
        <v>5</v>
      </c>
      <c r="B89" s="98" t="s">
        <v>940</v>
      </c>
      <c r="C89" s="72">
        <v>38533</v>
      </c>
      <c r="D89" s="73" t="s">
        <v>204</v>
      </c>
      <c r="E89" s="66" t="s">
        <v>205</v>
      </c>
      <c r="F89" s="65" t="s">
        <v>206</v>
      </c>
      <c r="G89" s="66" t="s">
        <v>207</v>
      </c>
      <c r="H89" s="66" t="s">
        <v>1467</v>
      </c>
      <c r="I89" s="66" t="s">
        <v>1148</v>
      </c>
      <c r="J89" s="74" t="s">
        <v>69</v>
      </c>
      <c r="K89" s="75">
        <v>1</v>
      </c>
      <c r="L89" s="68">
        <v>1</v>
      </c>
      <c r="M89" s="95"/>
      <c r="N89" s="117">
        <v>1</v>
      </c>
      <c r="O89" s="118"/>
      <c r="P89" s="118"/>
      <c r="Q89" s="118"/>
      <c r="R89" s="117">
        <v>1</v>
      </c>
      <c r="S89" s="118"/>
      <c r="T89" s="117">
        <v>5</v>
      </c>
      <c r="U89" s="102">
        <v>1</v>
      </c>
      <c r="V89" s="102"/>
      <c r="W89" s="118"/>
      <c r="X89" s="117"/>
      <c r="Y89" s="118"/>
      <c r="Z89" s="117"/>
      <c r="AA89" s="112"/>
      <c r="AB89" s="71"/>
      <c r="AC89" s="84"/>
    </row>
    <row r="90" spans="1:29" ht="38.25" x14ac:dyDescent="0.25">
      <c r="A90" s="83">
        <v>6</v>
      </c>
      <c r="B90" s="98" t="s">
        <v>940</v>
      </c>
      <c r="C90" s="72">
        <v>38533</v>
      </c>
      <c r="D90" s="73" t="s">
        <v>208</v>
      </c>
      <c r="E90" s="66" t="s">
        <v>209</v>
      </c>
      <c r="F90" s="65" t="s">
        <v>210</v>
      </c>
      <c r="G90" s="66" t="s">
        <v>110</v>
      </c>
      <c r="H90" s="66" t="s">
        <v>1467</v>
      </c>
      <c r="I90" s="66" t="s">
        <v>1149</v>
      </c>
      <c r="J90" s="74" t="s">
        <v>69</v>
      </c>
      <c r="K90" s="75">
        <v>1</v>
      </c>
      <c r="L90" s="68">
        <v>1</v>
      </c>
      <c r="M90" s="95"/>
      <c r="N90" s="117">
        <v>1</v>
      </c>
      <c r="O90" s="118"/>
      <c r="P90" s="118"/>
      <c r="Q90" s="118"/>
      <c r="R90" s="117">
        <v>1</v>
      </c>
      <c r="S90" s="118"/>
      <c r="T90" s="117">
        <v>5</v>
      </c>
      <c r="U90" s="102">
        <v>1</v>
      </c>
      <c r="V90" s="102"/>
      <c r="W90" s="118"/>
      <c r="X90" s="117"/>
      <c r="Y90" s="118"/>
      <c r="Z90" s="117"/>
      <c r="AA90" s="112"/>
      <c r="AB90" s="71"/>
      <c r="AC90" s="84"/>
    </row>
    <row r="91" spans="1:29" x14ac:dyDescent="0.25">
      <c r="A91" s="70"/>
      <c r="B91" s="98"/>
      <c r="C91" s="63" t="s">
        <v>49</v>
      </c>
      <c r="D91" s="64" t="s">
        <v>211</v>
      </c>
      <c r="E91" s="63" t="s">
        <v>212</v>
      </c>
      <c r="F91" s="65" t="s">
        <v>54</v>
      </c>
      <c r="G91" s="63"/>
      <c r="H91" s="66" t="s">
        <v>1192</v>
      </c>
      <c r="I91" s="63"/>
      <c r="J91" s="63"/>
      <c r="K91" s="67">
        <v>0</v>
      </c>
      <c r="L91" s="68" t="s">
        <v>1192</v>
      </c>
      <c r="M91" s="95"/>
      <c r="N91" s="117">
        <v>1</v>
      </c>
      <c r="O91" s="118"/>
      <c r="P91" s="118"/>
      <c r="Q91" s="118"/>
      <c r="R91" s="117">
        <v>1</v>
      </c>
      <c r="S91" s="118"/>
      <c r="T91" s="117">
        <v>1</v>
      </c>
      <c r="U91" s="102"/>
      <c r="V91" s="102"/>
      <c r="W91" s="118"/>
      <c r="X91" s="117">
        <v>1</v>
      </c>
      <c r="Y91" s="118"/>
      <c r="Z91" s="117"/>
      <c r="AA91" s="112"/>
      <c r="AB91" s="71"/>
      <c r="AC91" s="69"/>
    </row>
    <row r="92" spans="1:29" ht="38.25" x14ac:dyDescent="0.25">
      <c r="A92" s="70">
        <v>81</v>
      </c>
      <c r="B92" s="98" t="s">
        <v>940</v>
      </c>
      <c r="C92" s="72">
        <v>38533</v>
      </c>
      <c r="D92" s="73" t="s">
        <v>213</v>
      </c>
      <c r="E92" s="66" t="s">
        <v>214</v>
      </c>
      <c r="F92" s="65" t="s">
        <v>215</v>
      </c>
      <c r="G92" s="66" t="s">
        <v>216</v>
      </c>
      <c r="H92" s="66" t="s">
        <v>1472</v>
      </c>
      <c r="I92" s="66" t="s">
        <v>962</v>
      </c>
      <c r="J92" s="74" t="s">
        <v>69</v>
      </c>
      <c r="K92" s="75">
        <v>1</v>
      </c>
      <c r="L92" s="68">
        <v>1</v>
      </c>
      <c r="M92" s="95"/>
      <c r="N92" s="117">
        <v>1</v>
      </c>
      <c r="O92" s="118"/>
      <c r="P92" s="118"/>
      <c r="Q92" s="118"/>
      <c r="R92" s="117">
        <v>1</v>
      </c>
      <c r="S92" s="118"/>
      <c r="T92" s="117">
        <v>4</v>
      </c>
      <c r="U92" s="102">
        <v>1</v>
      </c>
      <c r="V92" s="102"/>
      <c r="W92" s="118"/>
      <c r="X92" s="117"/>
      <c r="Y92" s="118"/>
      <c r="Z92" s="117"/>
      <c r="AA92" s="112"/>
      <c r="AB92" s="71"/>
      <c r="AC92" s="69"/>
    </row>
    <row r="93" spans="1:29" ht="38.25" x14ac:dyDescent="0.25">
      <c r="A93" s="70">
        <v>82</v>
      </c>
      <c r="B93" s="98" t="s">
        <v>940</v>
      </c>
      <c r="C93" s="72">
        <v>38533</v>
      </c>
      <c r="D93" s="73" t="s">
        <v>217</v>
      </c>
      <c r="E93" s="66" t="s">
        <v>218</v>
      </c>
      <c r="F93" s="65" t="s">
        <v>219</v>
      </c>
      <c r="G93" s="66" t="s">
        <v>216</v>
      </c>
      <c r="H93" s="66" t="s">
        <v>1472</v>
      </c>
      <c r="I93" s="66" t="s">
        <v>963</v>
      </c>
      <c r="J93" s="74" t="s">
        <v>69</v>
      </c>
      <c r="K93" s="75">
        <v>1</v>
      </c>
      <c r="L93" s="68">
        <v>1</v>
      </c>
      <c r="M93" s="95"/>
      <c r="N93" s="117">
        <v>1</v>
      </c>
      <c r="O93" s="118"/>
      <c r="P93" s="118"/>
      <c r="Q93" s="118"/>
      <c r="R93" s="117">
        <v>1</v>
      </c>
      <c r="S93" s="118"/>
      <c r="T93" s="117">
        <v>4</v>
      </c>
      <c r="U93" s="102">
        <v>1</v>
      </c>
      <c r="V93" s="102"/>
      <c r="W93" s="118"/>
      <c r="X93" s="117"/>
      <c r="Y93" s="118"/>
      <c r="Z93" s="117"/>
      <c r="AA93" s="112"/>
      <c r="AB93" s="71"/>
      <c r="AC93" s="69"/>
    </row>
    <row r="94" spans="1:29" ht="38.25" x14ac:dyDescent="0.25">
      <c r="A94" s="70">
        <v>85</v>
      </c>
      <c r="B94" s="98" t="s">
        <v>940</v>
      </c>
      <c r="C94" s="72">
        <v>38533</v>
      </c>
      <c r="D94" s="73" t="s">
        <v>951</v>
      </c>
      <c r="E94" s="66" t="s">
        <v>220</v>
      </c>
      <c r="F94" s="65" t="s">
        <v>221</v>
      </c>
      <c r="G94" s="66" t="s">
        <v>216</v>
      </c>
      <c r="H94" s="66" t="s">
        <v>1472</v>
      </c>
      <c r="I94" s="66" t="s">
        <v>964</v>
      </c>
      <c r="J94" s="74" t="s">
        <v>69</v>
      </c>
      <c r="K94" s="75">
        <v>1</v>
      </c>
      <c r="L94" s="68">
        <v>1</v>
      </c>
      <c r="M94" s="95"/>
      <c r="N94" s="117">
        <v>1</v>
      </c>
      <c r="O94" s="118"/>
      <c r="P94" s="118"/>
      <c r="Q94" s="118"/>
      <c r="R94" s="117">
        <v>1</v>
      </c>
      <c r="S94" s="118"/>
      <c r="T94" s="117">
        <v>4</v>
      </c>
      <c r="U94" s="102">
        <v>1</v>
      </c>
      <c r="V94" s="102"/>
      <c r="W94" s="118"/>
      <c r="X94" s="117"/>
      <c r="Y94" s="118"/>
      <c r="Z94" s="117"/>
      <c r="AA94" s="112"/>
      <c r="AB94" s="71"/>
      <c r="AC94" s="69"/>
    </row>
    <row r="95" spans="1:29" ht="38.25" x14ac:dyDescent="0.25">
      <c r="A95" s="155">
        <v>86</v>
      </c>
      <c r="B95" s="98" t="s">
        <v>940</v>
      </c>
      <c r="C95" s="72">
        <v>38533</v>
      </c>
      <c r="D95" s="73" t="s">
        <v>952</v>
      </c>
      <c r="E95" s="66" t="s">
        <v>222</v>
      </c>
      <c r="F95" s="65" t="s">
        <v>223</v>
      </c>
      <c r="G95" s="66" t="s">
        <v>216</v>
      </c>
      <c r="H95" s="66" t="s">
        <v>1472</v>
      </c>
      <c r="I95" s="66" t="s">
        <v>965</v>
      </c>
      <c r="J95" s="74" t="s">
        <v>69</v>
      </c>
      <c r="K95" s="75">
        <v>1</v>
      </c>
      <c r="L95" s="68">
        <v>1</v>
      </c>
      <c r="M95" s="95"/>
      <c r="N95" s="117">
        <v>1</v>
      </c>
      <c r="O95" s="118"/>
      <c r="P95" s="118"/>
      <c r="Q95" s="118"/>
      <c r="R95" s="117">
        <v>1</v>
      </c>
      <c r="S95" s="118"/>
      <c r="T95" s="117">
        <v>4</v>
      </c>
      <c r="U95" s="102">
        <v>1</v>
      </c>
      <c r="V95" s="102"/>
      <c r="W95" s="118"/>
      <c r="X95" s="117"/>
      <c r="Y95" s="118"/>
      <c r="Z95" s="117"/>
      <c r="AA95" s="112"/>
      <c r="AB95" s="71"/>
      <c r="AC95" s="69"/>
    </row>
    <row r="96" spans="1:29" x14ac:dyDescent="0.25">
      <c r="A96" s="155"/>
      <c r="B96" s="148"/>
      <c r="C96" s="119" t="s">
        <v>49</v>
      </c>
      <c r="D96" s="149" t="s">
        <v>1264</v>
      </c>
      <c r="E96" s="119" t="s">
        <v>255</v>
      </c>
      <c r="F96" s="150" t="s">
        <v>54</v>
      </c>
      <c r="G96" s="119"/>
      <c r="H96" s="120" t="s">
        <v>1192</v>
      </c>
      <c r="I96" s="119"/>
      <c r="J96" s="119"/>
      <c r="K96" s="67">
        <v>0</v>
      </c>
      <c r="L96" s="68" t="s">
        <v>1192</v>
      </c>
      <c r="M96" s="95"/>
      <c r="N96" s="117">
        <v>1</v>
      </c>
      <c r="O96" s="118"/>
      <c r="P96" s="118"/>
      <c r="Q96" s="112"/>
      <c r="R96" s="147">
        <v>1</v>
      </c>
      <c r="S96" s="112"/>
      <c r="T96" s="147">
        <v>1</v>
      </c>
      <c r="U96" s="102"/>
      <c r="V96" s="102"/>
      <c r="W96" s="112"/>
      <c r="X96" s="147">
        <v>1</v>
      </c>
      <c r="Y96" s="112"/>
      <c r="Z96" s="147"/>
      <c r="AA96" s="112"/>
      <c r="AB96" s="71"/>
      <c r="AC96" s="69"/>
    </row>
    <row r="97" spans="1:29" ht="38.25" x14ac:dyDescent="0.25">
      <c r="A97" s="155">
        <v>276</v>
      </c>
      <c r="B97" s="148" t="s">
        <v>940</v>
      </c>
      <c r="C97" s="151">
        <v>38533</v>
      </c>
      <c r="D97" s="152" t="s">
        <v>1263</v>
      </c>
      <c r="E97" s="120" t="s">
        <v>1032</v>
      </c>
      <c r="F97" s="150" t="s">
        <v>1033</v>
      </c>
      <c r="G97" s="66" t="s">
        <v>216</v>
      </c>
      <c r="H97" s="120" t="s">
        <v>1468</v>
      </c>
      <c r="I97" s="120" t="s">
        <v>1285</v>
      </c>
      <c r="J97" s="77"/>
      <c r="K97" s="75">
        <v>1</v>
      </c>
      <c r="L97" s="68">
        <v>1</v>
      </c>
      <c r="M97" s="95"/>
      <c r="N97" s="117">
        <v>1</v>
      </c>
      <c r="O97" s="118"/>
      <c r="P97" s="118"/>
      <c r="Q97" s="112"/>
      <c r="R97" s="147">
        <v>1</v>
      </c>
      <c r="S97" s="112"/>
      <c r="T97" s="147">
        <v>7</v>
      </c>
      <c r="U97" s="102">
        <v>1</v>
      </c>
      <c r="V97" s="102"/>
      <c r="W97" s="112"/>
      <c r="X97" s="147"/>
      <c r="Y97" s="112"/>
      <c r="Z97" s="147"/>
      <c r="AA97" s="112"/>
      <c r="AB97" s="71"/>
      <c r="AC97" s="69"/>
    </row>
    <row r="98" spans="1:29" ht="38.25" x14ac:dyDescent="0.25">
      <c r="A98" s="155">
        <v>277</v>
      </c>
      <c r="B98" s="148" t="s">
        <v>940</v>
      </c>
      <c r="C98" s="151">
        <v>38533</v>
      </c>
      <c r="D98" s="152" t="s">
        <v>1265</v>
      </c>
      <c r="E98" s="120" t="s">
        <v>1034</v>
      </c>
      <c r="F98" s="150" t="s">
        <v>1035</v>
      </c>
      <c r="G98" s="66" t="s">
        <v>216</v>
      </c>
      <c r="H98" s="120" t="s">
        <v>1468</v>
      </c>
      <c r="I98" s="120" t="s">
        <v>1286</v>
      </c>
      <c r="J98" s="77"/>
      <c r="K98" s="75">
        <v>1</v>
      </c>
      <c r="L98" s="68">
        <v>1</v>
      </c>
      <c r="M98" s="95"/>
      <c r="N98" s="117">
        <v>1</v>
      </c>
      <c r="O98" s="118"/>
      <c r="P98" s="118"/>
      <c r="Q98" s="112"/>
      <c r="R98" s="147">
        <v>1</v>
      </c>
      <c r="S98" s="112"/>
      <c r="T98" s="147">
        <v>7</v>
      </c>
      <c r="U98" s="102">
        <v>1</v>
      </c>
      <c r="V98" s="102"/>
      <c r="W98" s="112"/>
      <c r="X98" s="147"/>
      <c r="Y98" s="112"/>
      <c r="Z98" s="147"/>
      <c r="AA98" s="112"/>
      <c r="AB98" s="71"/>
      <c r="AC98" s="69"/>
    </row>
    <row r="99" spans="1:29" ht="38.25" x14ac:dyDescent="0.25">
      <c r="A99" s="155">
        <v>278</v>
      </c>
      <c r="B99" s="148" t="s">
        <v>940</v>
      </c>
      <c r="C99" s="151">
        <v>38533</v>
      </c>
      <c r="D99" s="152" t="s">
        <v>1266</v>
      </c>
      <c r="E99" s="120" t="s">
        <v>1036</v>
      </c>
      <c r="F99" s="150" t="s">
        <v>1037</v>
      </c>
      <c r="G99" s="66" t="s">
        <v>216</v>
      </c>
      <c r="H99" s="120" t="s">
        <v>1468</v>
      </c>
      <c r="I99" s="120" t="s">
        <v>1287</v>
      </c>
      <c r="J99" s="77"/>
      <c r="K99" s="75">
        <v>1</v>
      </c>
      <c r="L99" s="68">
        <v>1</v>
      </c>
      <c r="M99" s="95"/>
      <c r="N99" s="117">
        <v>1</v>
      </c>
      <c r="O99" s="118"/>
      <c r="P99" s="118"/>
      <c r="Q99" s="112"/>
      <c r="R99" s="147">
        <v>1</v>
      </c>
      <c r="S99" s="112"/>
      <c r="T99" s="147">
        <v>7</v>
      </c>
      <c r="U99" s="102">
        <v>1</v>
      </c>
      <c r="V99" s="102"/>
      <c r="W99" s="112"/>
      <c r="X99" s="147"/>
      <c r="Y99" s="112"/>
      <c r="Z99" s="147"/>
      <c r="AA99" s="112"/>
      <c r="AB99" s="71"/>
      <c r="AC99" s="69"/>
    </row>
    <row r="100" spans="1:29" ht="38.25" x14ac:dyDescent="0.25">
      <c r="A100" s="155">
        <v>279</v>
      </c>
      <c r="B100" s="148" t="s">
        <v>940</v>
      </c>
      <c r="C100" s="151">
        <v>38533</v>
      </c>
      <c r="D100" s="152" t="s">
        <v>1267</v>
      </c>
      <c r="E100" s="120" t="s">
        <v>1038</v>
      </c>
      <c r="F100" s="150" t="s">
        <v>1039</v>
      </c>
      <c r="G100" s="66" t="s">
        <v>216</v>
      </c>
      <c r="H100" s="120" t="s">
        <v>1468</v>
      </c>
      <c r="I100" s="120" t="s">
        <v>1288</v>
      </c>
      <c r="J100" s="77"/>
      <c r="K100" s="75">
        <v>1</v>
      </c>
      <c r="L100" s="68">
        <v>1</v>
      </c>
      <c r="M100" s="95"/>
      <c r="N100" s="117">
        <v>1</v>
      </c>
      <c r="O100" s="118"/>
      <c r="P100" s="118"/>
      <c r="Q100" s="112"/>
      <c r="R100" s="147">
        <v>1</v>
      </c>
      <c r="S100" s="112"/>
      <c r="T100" s="147">
        <v>7</v>
      </c>
      <c r="U100" s="102">
        <v>1</v>
      </c>
      <c r="V100" s="102"/>
      <c r="W100" s="112"/>
      <c r="X100" s="147"/>
      <c r="Y100" s="112"/>
      <c r="Z100" s="147"/>
      <c r="AA100" s="112"/>
      <c r="AB100" s="71"/>
      <c r="AC100" s="69"/>
    </row>
    <row r="101" spans="1:29" ht="25.5" x14ac:dyDescent="0.25">
      <c r="A101" s="70"/>
      <c r="B101" s="98"/>
      <c r="C101" s="63" t="s">
        <v>49</v>
      </c>
      <c r="D101" s="64" t="s">
        <v>224</v>
      </c>
      <c r="E101" s="63" t="s">
        <v>225</v>
      </c>
      <c r="F101" s="65" t="s">
        <v>54</v>
      </c>
      <c r="G101" s="63"/>
      <c r="H101" s="66" t="s">
        <v>1192</v>
      </c>
      <c r="I101" s="63"/>
      <c r="J101" s="63"/>
      <c r="K101" s="67">
        <v>0</v>
      </c>
      <c r="L101" s="68" t="s">
        <v>1192</v>
      </c>
      <c r="M101" s="95"/>
      <c r="N101" s="117">
        <v>1</v>
      </c>
      <c r="O101" s="118"/>
      <c r="P101" s="118"/>
      <c r="Q101" s="118"/>
      <c r="R101" s="117">
        <v>1</v>
      </c>
      <c r="S101" s="118"/>
      <c r="T101" s="117">
        <v>1</v>
      </c>
      <c r="U101" s="102"/>
      <c r="V101" s="102"/>
      <c r="W101" s="118"/>
      <c r="X101" s="117">
        <v>1</v>
      </c>
      <c r="Y101" s="118"/>
      <c r="Z101" s="117"/>
      <c r="AA101" s="112"/>
      <c r="AB101" s="71"/>
      <c r="AC101" s="69"/>
    </row>
    <row r="102" spans="1:29" x14ac:dyDescent="0.25">
      <c r="A102" s="70"/>
      <c r="B102" s="98"/>
      <c r="C102" s="63" t="s">
        <v>49</v>
      </c>
      <c r="D102" s="64" t="s">
        <v>226</v>
      </c>
      <c r="E102" s="63" t="s">
        <v>227</v>
      </c>
      <c r="F102" s="65" t="s">
        <v>54</v>
      </c>
      <c r="G102" s="63"/>
      <c r="H102" s="66" t="s">
        <v>1192</v>
      </c>
      <c r="I102" s="63"/>
      <c r="J102" s="63"/>
      <c r="K102" s="67">
        <v>0</v>
      </c>
      <c r="L102" s="68" t="s">
        <v>1192</v>
      </c>
      <c r="M102" s="95"/>
      <c r="N102" s="117">
        <v>1</v>
      </c>
      <c r="O102" s="118"/>
      <c r="P102" s="118"/>
      <c r="Q102" s="118"/>
      <c r="R102" s="117">
        <v>1</v>
      </c>
      <c r="S102" s="118"/>
      <c r="T102" s="117">
        <v>1</v>
      </c>
      <c r="U102" s="102"/>
      <c r="V102" s="102"/>
      <c r="W102" s="118"/>
      <c r="X102" s="117">
        <v>1</v>
      </c>
      <c r="Y102" s="118"/>
      <c r="Z102" s="117"/>
      <c r="AA102" s="112"/>
      <c r="AB102" s="71"/>
      <c r="AC102" s="69"/>
    </row>
    <row r="103" spans="1:29" x14ac:dyDescent="0.25">
      <c r="A103" s="70"/>
      <c r="B103" s="98"/>
      <c r="C103" s="63" t="s">
        <v>49</v>
      </c>
      <c r="D103" s="64" t="s">
        <v>228</v>
      </c>
      <c r="E103" s="63" t="s">
        <v>191</v>
      </c>
      <c r="F103" s="65" t="s">
        <v>54</v>
      </c>
      <c r="G103" s="63"/>
      <c r="H103" s="66" t="s">
        <v>1192</v>
      </c>
      <c r="I103" s="63"/>
      <c r="J103" s="63"/>
      <c r="K103" s="67"/>
      <c r="L103" s="68" t="s">
        <v>1192</v>
      </c>
      <c r="M103" s="95"/>
      <c r="N103" s="117"/>
      <c r="O103" s="118"/>
      <c r="P103" s="118"/>
      <c r="Q103" s="118"/>
      <c r="R103" s="117"/>
      <c r="S103" s="118"/>
      <c r="T103" s="117"/>
      <c r="U103" s="102"/>
      <c r="V103" s="102"/>
      <c r="W103" s="118"/>
      <c r="X103" s="117"/>
      <c r="Y103" s="118"/>
      <c r="Z103" s="117"/>
      <c r="AA103" s="112"/>
      <c r="AB103" s="71"/>
      <c r="AC103" s="69"/>
    </row>
    <row r="104" spans="1:29" ht="51" x14ac:dyDescent="0.25">
      <c r="A104" s="70">
        <v>24</v>
      </c>
      <c r="B104" s="98" t="s">
        <v>940</v>
      </c>
      <c r="C104" s="63" t="s">
        <v>49</v>
      </c>
      <c r="D104" s="64" t="s">
        <v>229</v>
      </c>
      <c r="E104" s="63" t="s">
        <v>230</v>
      </c>
      <c r="F104" s="65" t="s">
        <v>231</v>
      </c>
      <c r="G104" s="63" t="s">
        <v>162</v>
      </c>
      <c r="H104" s="66" t="s">
        <v>1467</v>
      </c>
      <c r="I104" s="63" t="s">
        <v>1150</v>
      </c>
      <c r="J104" s="74" t="s">
        <v>69</v>
      </c>
      <c r="K104" s="75">
        <v>1</v>
      </c>
      <c r="L104" s="68">
        <v>1</v>
      </c>
      <c r="M104" s="95"/>
      <c r="N104" s="117">
        <v>1</v>
      </c>
      <c r="O104" s="118"/>
      <c r="P104" s="118"/>
      <c r="Q104" s="118"/>
      <c r="R104" s="117">
        <v>1</v>
      </c>
      <c r="S104" s="118"/>
      <c r="T104" s="117">
        <v>5</v>
      </c>
      <c r="U104" s="102">
        <v>1</v>
      </c>
      <c r="V104" s="102"/>
      <c r="W104" s="118"/>
      <c r="X104" s="117">
        <v>1</v>
      </c>
      <c r="Y104" s="118"/>
      <c r="Z104" s="117"/>
      <c r="AA104" s="112"/>
      <c r="AB104" s="71"/>
      <c r="AC104" s="69"/>
    </row>
    <row r="105" spans="1:29" ht="51" x14ac:dyDescent="0.25">
      <c r="A105" s="70">
        <v>156</v>
      </c>
      <c r="B105" s="98" t="s">
        <v>940</v>
      </c>
      <c r="C105" s="63" t="s">
        <v>49</v>
      </c>
      <c r="D105" s="64" t="s">
        <v>232</v>
      </c>
      <c r="E105" s="63" t="s">
        <v>233</v>
      </c>
      <c r="F105" s="65" t="s">
        <v>231</v>
      </c>
      <c r="G105" s="63" t="s">
        <v>162</v>
      </c>
      <c r="H105" s="66" t="s">
        <v>1467</v>
      </c>
      <c r="I105" s="63" t="s">
        <v>1150</v>
      </c>
      <c r="J105" s="74" t="s">
        <v>69</v>
      </c>
      <c r="K105" s="75">
        <v>1</v>
      </c>
      <c r="L105" s="68">
        <v>1</v>
      </c>
      <c r="M105" s="95"/>
      <c r="N105" s="117">
        <v>1</v>
      </c>
      <c r="O105" s="118"/>
      <c r="P105" s="118"/>
      <c r="Q105" s="118"/>
      <c r="R105" s="117">
        <v>1</v>
      </c>
      <c r="S105" s="118"/>
      <c r="T105" s="117">
        <v>5</v>
      </c>
      <c r="U105" s="102">
        <v>1</v>
      </c>
      <c r="V105" s="102"/>
      <c r="W105" s="118"/>
      <c r="X105" s="117">
        <v>1</v>
      </c>
      <c r="Y105" s="118"/>
      <c r="Z105" s="117"/>
      <c r="AA105" s="112"/>
      <c r="AB105" s="71"/>
      <c r="AC105" s="69"/>
    </row>
    <row r="106" spans="1:29" x14ac:dyDescent="0.25">
      <c r="A106" s="70"/>
      <c r="B106" s="98"/>
      <c r="C106" s="63" t="s">
        <v>49</v>
      </c>
      <c r="D106" s="64" t="s">
        <v>234</v>
      </c>
      <c r="E106" s="63" t="s">
        <v>212</v>
      </c>
      <c r="F106" s="65"/>
      <c r="G106" s="63"/>
      <c r="H106" s="66" t="s">
        <v>1192</v>
      </c>
      <c r="I106" s="63"/>
      <c r="J106" s="74"/>
      <c r="K106" s="75"/>
      <c r="L106" s="68" t="s">
        <v>1192</v>
      </c>
      <c r="M106" s="95"/>
      <c r="N106" s="117"/>
      <c r="O106" s="118"/>
      <c r="P106" s="118"/>
      <c r="Q106" s="118"/>
      <c r="R106" s="117"/>
      <c r="S106" s="118"/>
      <c r="T106" s="117"/>
      <c r="U106" s="102"/>
      <c r="V106" s="102"/>
      <c r="W106" s="118"/>
      <c r="X106" s="117"/>
      <c r="Y106" s="118"/>
      <c r="Z106" s="117"/>
      <c r="AA106" s="112"/>
      <c r="AB106" s="71"/>
      <c r="AC106" s="69"/>
    </row>
    <row r="107" spans="1:29" ht="51" x14ac:dyDescent="0.25">
      <c r="A107" s="70">
        <v>26</v>
      </c>
      <c r="B107" s="98" t="s">
        <v>940</v>
      </c>
      <c r="C107" s="63" t="s">
        <v>49</v>
      </c>
      <c r="D107" s="64" t="s">
        <v>235</v>
      </c>
      <c r="E107" s="63" t="s">
        <v>236</v>
      </c>
      <c r="F107" s="65" t="s">
        <v>237</v>
      </c>
      <c r="G107" s="63" t="s">
        <v>162</v>
      </c>
      <c r="H107" s="66" t="s">
        <v>1468</v>
      </c>
      <c r="I107" s="63" t="s">
        <v>1273</v>
      </c>
      <c r="J107" s="74" t="s">
        <v>69</v>
      </c>
      <c r="K107" s="75">
        <v>1</v>
      </c>
      <c r="L107" s="68">
        <v>1</v>
      </c>
      <c r="M107" s="95"/>
      <c r="N107" s="117">
        <v>1</v>
      </c>
      <c r="O107" s="118"/>
      <c r="P107" s="118"/>
      <c r="Q107" s="118"/>
      <c r="R107" s="117">
        <v>1</v>
      </c>
      <c r="S107" s="118"/>
      <c r="T107" s="147">
        <v>7</v>
      </c>
      <c r="U107" s="102">
        <v>1</v>
      </c>
      <c r="V107" s="102"/>
      <c r="W107" s="118"/>
      <c r="X107" s="117">
        <v>1</v>
      </c>
      <c r="Y107" s="118"/>
      <c r="Z107" s="117"/>
      <c r="AA107" s="112"/>
      <c r="AB107" s="71"/>
      <c r="AC107" s="69"/>
    </row>
    <row r="108" spans="1:29" ht="51" x14ac:dyDescent="0.25">
      <c r="A108" s="70">
        <v>157</v>
      </c>
      <c r="B108" s="98" t="s">
        <v>940</v>
      </c>
      <c r="C108" s="63" t="s">
        <v>49</v>
      </c>
      <c r="D108" s="64" t="s">
        <v>238</v>
      </c>
      <c r="E108" s="63" t="s">
        <v>239</v>
      </c>
      <c r="F108" s="65" t="s">
        <v>237</v>
      </c>
      <c r="G108" s="63" t="s">
        <v>162</v>
      </c>
      <c r="H108" s="66" t="s">
        <v>1468</v>
      </c>
      <c r="I108" s="63" t="s">
        <v>1273</v>
      </c>
      <c r="J108" s="74" t="s">
        <v>69</v>
      </c>
      <c r="K108" s="75">
        <v>1</v>
      </c>
      <c r="L108" s="68">
        <v>1</v>
      </c>
      <c r="M108" s="95"/>
      <c r="N108" s="117">
        <v>1</v>
      </c>
      <c r="O108" s="118"/>
      <c r="P108" s="118"/>
      <c r="Q108" s="118"/>
      <c r="R108" s="117">
        <v>1</v>
      </c>
      <c r="S108" s="118"/>
      <c r="T108" s="147">
        <v>7</v>
      </c>
      <c r="U108" s="102">
        <v>1</v>
      </c>
      <c r="V108" s="102"/>
      <c r="W108" s="118"/>
      <c r="X108" s="117">
        <v>1</v>
      </c>
      <c r="Y108" s="118"/>
      <c r="Z108" s="117"/>
      <c r="AA108" s="112"/>
      <c r="AB108" s="71"/>
      <c r="AC108" s="69"/>
    </row>
    <row r="109" spans="1:29" x14ac:dyDescent="0.25">
      <c r="A109" s="70"/>
      <c r="B109" s="98"/>
      <c r="C109" s="63" t="s">
        <v>49</v>
      </c>
      <c r="D109" s="64" t="s">
        <v>240</v>
      </c>
      <c r="E109" s="63" t="s">
        <v>241</v>
      </c>
      <c r="F109" s="65" t="s">
        <v>54</v>
      </c>
      <c r="G109" s="63"/>
      <c r="H109" s="66" t="s">
        <v>1192</v>
      </c>
      <c r="I109" s="63"/>
      <c r="J109" s="63"/>
      <c r="K109" s="67">
        <v>0</v>
      </c>
      <c r="L109" s="68" t="s">
        <v>1192</v>
      </c>
      <c r="M109" s="95"/>
      <c r="N109" s="117">
        <v>1</v>
      </c>
      <c r="O109" s="118"/>
      <c r="P109" s="118"/>
      <c r="Q109" s="118"/>
      <c r="R109" s="117">
        <v>1</v>
      </c>
      <c r="S109" s="118"/>
      <c r="T109" s="117">
        <v>1</v>
      </c>
      <c r="U109" s="102"/>
      <c r="V109" s="102"/>
      <c r="W109" s="118"/>
      <c r="X109" s="117">
        <v>1</v>
      </c>
      <c r="Y109" s="118"/>
      <c r="Z109" s="117"/>
      <c r="AA109" s="112"/>
      <c r="AB109" s="71"/>
      <c r="AC109" s="69"/>
    </row>
    <row r="110" spans="1:29" ht="25.5" x14ac:dyDescent="0.25">
      <c r="A110" s="70">
        <v>67</v>
      </c>
      <c r="B110" s="98" t="s">
        <v>940</v>
      </c>
      <c r="C110" s="63" t="s">
        <v>49</v>
      </c>
      <c r="D110" s="64" t="s">
        <v>242</v>
      </c>
      <c r="E110" s="63" t="s">
        <v>243</v>
      </c>
      <c r="F110" s="65" t="s">
        <v>244</v>
      </c>
      <c r="G110" s="63" t="s">
        <v>162</v>
      </c>
      <c r="H110" s="66" t="s">
        <v>1468</v>
      </c>
      <c r="I110" s="63" t="s">
        <v>245</v>
      </c>
      <c r="J110" s="74" t="s">
        <v>246</v>
      </c>
      <c r="K110" s="75">
        <v>1</v>
      </c>
      <c r="L110" s="68">
        <v>1</v>
      </c>
      <c r="M110" s="95"/>
      <c r="N110" s="117">
        <v>1</v>
      </c>
      <c r="O110" s="118"/>
      <c r="P110" s="118"/>
      <c r="Q110" s="118"/>
      <c r="R110" s="117">
        <v>1</v>
      </c>
      <c r="S110" s="118"/>
      <c r="T110" s="147">
        <v>7</v>
      </c>
      <c r="U110" s="102">
        <v>1</v>
      </c>
      <c r="V110" s="102"/>
      <c r="W110" s="118"/>
      <c r="X110" s="117"/>
      <c r="Y110" s="118"/>
      <c r="Z110" s="117"/>
      <c r="AA110" s="112"/>
      <c r="AB110" s="71"/>
      <c r="AC110" s="69"/>
    </row>
    <row r="111" spans="1:29" ht="38.25" x14ac:dyDescent="0.25">
      <c r="A111" s="70">
        <v>89</v>
      </c>
      <c r="B111" s="98" t="s">
        <v>940</v>
      </c>
      <c r="C111" s="63" t="s">
        <v>49</v>
      </c>
      <c r="D111" s="64" t="s">
        <v>1202</v>
      </c>
      <c r="E111" s="63" t="s">
        <v>1203</v>
      </c>
      <c r="F111" s="65" t="s">
        <v>247</v>
      </c>
      <c r="G111" s="63" t="s">
        <v>162</v>
      </c>
      <c r="H111" s="66" t="s">
        <v>1468</v>
      </c>
      <c r="I111" s="63" t="s">
        <v>1268</v>
      </c>
      <c r="J111" s="74" t="s">
        <v>246</v>
      </c>
      <c r="K111" s="75">
        <v>1</v>
      </c>
      <c r="L111" s="68">
        <v>1</v>
      </c>
      <c r="M111" s="95"/>
      <c r="N111" s="117">
        <v>1</v>
      </c>
      <c r="O111" s="118"/>
      <c r="P111" s="118"/>
      <c r="Q111" s="118"/>
      <c r="R111" s="117">
        <v>1</v>
      </c>
      <c r="S111" s="118"/>
      <c r="T111" s="147">
        <v>7</v>
      </c>
      <c r="U111" s="102">
        <v>1</v>
      </c>
      <c r="V111" s="102"/>
      <c r="W111" s="118"/>
      <c r="X111" s="117"/>
      <c r="Y111" s="118"/>
      <c r="Z111" s="117"/>
      <c r="AA111" s="112"/>
      <c r="AB111" s="71"/>
      <c r="AC111" s="69"/>
    </row>
    <row r="112" spans="1:29" ht="26.25" customHeight="1" x14ac:dyDescent="0.25">
      <c r="A112" s="70">
        <v>311</v>
      </c>
      <c r="B112" s="98" t="s">
        <v>940</v>
      </c>
      <c r="C112" s="63" t="s">
        <v>49</v>
      </c>
      <c r="D112" s="64" t="s">
        <v>1204</v>
      </c>
      <c r="E112" s="63" t="s">
        <v>1205</v>
      </c>
      <c r="F112" s="65" t="s">
        <v>247</v>
      </c>
      <c r="G112" s="63" t="s">
        <v>162</v>
      </c>
      <c r="H112" s="66" t="s">
        <v>1468</v>
      </c>
      <c r="I112" s="63" t="s">
        <v>1269</v>
      </c>
      <c r="J112" s="74"/>
      <c r="K112" s="75">
        <v>1</v>
      </c>
      <c r="L112" s="68">
        <v>1</v>
      </c>
      <c r="M112" s="95"/>
      <c r="N112" s="117">
        <v>1</v>
      </c>
      <c r="O112" s="118"/>
      <c r="P112" s="118"/>
      <c r="Q112" s="118"/>
      <c r="R112" s="117">
        <v>1</v>
      </c>
      <c r="S112" s="118"/>
      <c r="T112" s="147">
        <v>7</v>
      </c>
      <c r="U112" s="102">
        <v>1</v>
      </c>
      <c r="V112" s="102"/>
      <c r="W112" s="118"/>
      <c r="X112" s="117"/>
      <c r="Y112" s="118"/>
      <c r="Z112" s="117"/>
      <c r="AA112" s="112"/>
      <c r="AB112" s="71"/>
      <c r="AC112" s="69"/>
    </row>
    <row r="113" spans="1:29" x14ac:dyDescent="0.25">
      <c r="A113" s="70"/>
      <c r="B113" s="98"/>
      <c r="C113" s="63" t="s">
        <v>49</v>
      </c>
      <c r="D113" s="64" t="s">
        <v>248</v>
      </c>
      <c r="E113" s="63" t="s">
        <v>249</v>
      </c>
      <c r="F113" s="65" t="s">
        <v>54</v>
      </c>
      <c r="G113" s="63"/>
      <c r="H113" s="66" t="s">
        <v>1192</v>
      </c>
      <c r="I113" s="63"/>
      <c r="J113" s="63"/>
      <c r="K113" s="67">
        <v>0</v>
      </c>
      <c r="L113" s="68" t="s">
        <v>1192</v>
      </c>
      <c r="M113" s="95"/>
      <c r="N113" s="117">
        <v>1</v>
      </c>
      <c r="O113" s="118"/>
      <c r="P113" s="118"/>
      <c r="Q113" s="118"/>
      <c r="R113" s="117">
        <v>1</v>
      </c>
      <c r="S113" s="118"/>
      <c r="T113" s="117">
        <v>1</v>
      </c>
      <c r="U113" s="102"/>
      <c r="V113" s="102"/>
      <c r="W113" s="118"/>
      <c r="X113" s="117">
        <v>1</v>
      </c>
      <c r="Y113" s="118"/>
      <c r="Z113" s="117"/>
      <c r="AA113" s="112"/>
      <c r="AB113" s="71"/>
      <c r="AC113" s="69"/>
    </row>
    <row r="114" spans="1:29" ht="25.5" x14ac:dyDescent="0.25">
      <c r="A114" s="70">
        <v>232</v>
      </c>
      <c r="B114" s="98" t="s">
        <v>940</v>
      </c>
      <c r="C114" s="63" t="s">
        <v>49</v>
      </c>
      <c r="D114" s="64" t="s">
        <v>250</v>
      </c>
      <c r="E114" s="63" t="s">
        <v>251</v>
      </c>
      <c r="F114" s="65" t="s">
        <v>252</v>
      </c>
      <c r="G114" s="63" t="s">
        <v>162</v>
      </c>
      <c r="H114" s="66" t="s">
        <v>1468</v>
      </c>
      <c r="I114" s="63" t="s">
        <v>1270</v>
      </c>
      <c r="J114" s="74"/>
      <c r="K114" s="75">
        <v>1</v>
      </c>
      <c r="L114" s="68">
        <v>1</v>
      </c>
      <c r="M114" s="95"/>
      <c r="N114" s="117">
        <v>1</v>
      </c>
      <c r="O114" s="118"/>
      <c r="P114" s="118"/>
      <c r="Q114" s="118"/>
      <c r="R114" s="117">
        <v>1</v>
      </c>
      <c r="S114" s="118"/>
      <c r="T114" s="117">
        <v>7</v>
      </c>
      <c r="U114" s="102">
        <v>1</v>
      </c>
      <c r="V114" s="102"/>
      <c r="W114" s="118"/>
      <c r="X114" s="117"/>
      <c r="Y114" s="118"/>
      <c r="Z114" s="117"/>
      <c r="AA114" s="112"/>
      <c r="AB114" s="71"/>
      <c r="AC114" s="69"/>
    </row>
    <row r="115" spans="1:29" ht="25.5" x14ac:dyDescent="0.25">
      <c r="A115" s="70">
        <v>233</v>
      </c>
      <c r="B115" s="98" t="s">
        <v>940</v>
      </c>
      <c r="C115" s="63" t="s">
        <v>49</v>
      </c>
      <c r="D115" s="64" t="s">
        <v>1206</v>
      </c>
      <c r="E115" s="63" t="s">
        <v>1212</v>
      </c>
      <c r="F115" s="65" t="s">
        <v>253</v>
      </c>
      <c r="G115" s="63" t="s">
        <v>162</v>
      </c>
      <c r="H115" s="66" t="s">
        <v>1468</v>
      </c>
      <c r="I115" s="63" t="s">
        <v>1271</v>
      </c>
      <c r="J115" s="74"/>
      <c r="K115" s="75">
        <v>1</v>
      </c>
      <c r="L115" s="68">
        <v>1</v>
      </c>
      <c r="M115" s="95"/>
      <c r="N115" s="117">
        <v>1</v>
      </c>
      <c r="O115" s="118"/>
      <c r="P115" s="118"/>
      <c r="Q115" s="118"/>
      <c r="R115" s="117">
        <v>1</v>
      </c>
      <c r="S115" s="118"/>
      <c r="T115" s="117">
        <v>7</v>
      </c>
      <c r="U115" s="102">
        <v>1</v>
      </c>
      <c r="V115" s="102"/>
      <c r="W115" s="118"/>
      <c r="X115" s="117"/>
      <c r="Y115" s="118"/>
      <c r="Z115" s="117"/>
      <c r="AA115" s="112"/>
      <c r="AB115" s="71"/>
      <c r="AC115" s="69"/>
    </row>
    <row r="116" spans="1:29" ht="25.5" x14ac:dyDescent="0.25">
      <c r="A116" s="70">
        <v>312</v>
      </c>
      <c r="B116" s="98" t="s">
        <v>940</v>
      </c>
      <c r="C116" s="63" t="s">
        <v>49</v>
      </c>
      <c r="D116" s="64" t="s">
        <v>1207</v>
      </c>
      <c r="E116" s="63" t="s">
        <v>1213</v>
      </c>
      <c r="F116" s="65" t="s">
        <v>253</v>
      </c>
      <c r="G116" s="63" t="s">
        <v>162</v>
      </c>
      <c r="H116" s="66" t="s">
        <v>1468</v>
      </c>
      <c r="I116" s="63" t="s">
        <v>1272</v>
      </c>
      <c r="J116" s="74"/>
      <c r="K116" s="75">
        <v>1</v>
      </c>
      <c r="L116" s="68">
        <v>1</v>
      </c>
      <c r="M116" s="95"/>
      <c r="N116" s="117">
        <v>1</v>
      </c>
      <c r="O116" s="118"/>
      <c r="P116" s="118"/>
      <c r="Q116" s="118"/>
      <c r="R116" s="117">
        <v>1</v>
      </c>
      <c r="S116" s="118"/>
      <c r="T116" s="117">
        <v>7</v>
      </c>
      <c r="U116" s="102">
        <v>1</v>
      </c>
      <c r="V116" s="102"/>
      <c r="W116" s="118"/>
      <c r="X116" s="117"/>
      <c r="Y116" s="118"/>
      <c r="Z116" s="117"/>
      <c r="AA116" s="112"/>
      <c r="AB116" s="71"/>
      <c r="AC116" s="69"/>
    </row>
    <row r="117" spans="1:29" x14ac:dyDescent="0.25">
      <c r="A117" s="70"/>
      <c r="B117" s="98"/>
      <c r="C117" s="63" t="s">
        <v>49</v>
      </c>
      <c r="D117" s="64" t="s">
        <v>254</v>
      </c>
      <c r="E117" s="63" t="s">
        <v>255</v>
      </c>
      <c r="F117" s="65" t="s">
        <v>54</v>
      </c>
      <c r="G117" s="63"/>
      <c r="H117" s="66" t="s">
        <v>1192</v>
      </c>
      <c r="I117" s="63"/>
      <c r="J117" s="63"/>
      <c r="K117" s="67">
        <v>0</v>
      </c>
      <c r="L117" s="68" t="s">
        <v>1192</v>
      </c>
      <c r="M117" s="95"/>
      <c r="N117" s="117">
        <v>1</v>
      </c>
      <c r="O117" s="118"/>
      <c r="P117" s="118"/>
      <c r="Q117" s="118"/>
      <c r="R117" s="117">
        <v>1</v>
      </c>
      <c r="S117" s="118"/>
      <c r="T117" s="117">
        <v>1</v>
      </c>
      <c r="U117" s="102"/>
      <c r="V117" s="102"/>
      <c r="W117" s="118"/>
      <c r="X117" s="117">
        <v>1</v>
      </c>
      <c r="Y117" s="118"/>
      <c r="Z117" s="117"/>
      <c r="AA117" s="112"/>
      <c r="AB117" s="71"/>
      <c r="AC117" s="69"/>
    </row>
    <row r="118" spans="1:29" ht="38.25" x14ac:dyDescent="0.25">
      <c r="A118" s="70">
        <v>168</v>
      </c>
      <c r="B118" s="98" t="s">
        <v>940</v>
      </c>
      <c r="C118" s="63" t="s">
        <v>49</v>
      </c>
      <c r="D118" s="64" t="s">
        <v>1208</v>
      </c>
      <c r="E118" s="63" t="s">
        <v>1210</v>
      </c>
      <c r="F118" s="65" t="s">
        <v>256</v>
      </c>
      <c r="G118" s="63" t="s">
        <v>162</v>
      </c>
      <c r="H118" s="66" t="s">
        <v>1470</v>
      </c>
      <c r="I118" s="119" t="s">
        <v>1329</v>
      </c>
      <c r="J118" s="74"/>
      <c r="K118" s="75">
        <v>1</v>
      </c>
      <c r="L118" s="68">
        <v>1</v>
      </c>
      <c r="M118" s="95"/>
      <c r="N118" s="117">
        <v>1</v>
      </c>
      <c r="O118" s="118"/>
      <c r="P118" s="118"/>
      <c r="Q118" s="118"/>
      <c r="R118" s="117">
        <v>1</v>
      </c>
      <c r="S118" s="118"/>
      <c r="T118" s="117">
        <v>9</v>
      </c>
      <c r="U118" s="102">
        <v>1</v>
      </c>
      <c r="V118" s="102"/>
      <c r="W118" s="118"/>
      <c r="X118" s="117">
        <v>1</v>
      </c>
      <c r="Y118" s="118"/>
      <c r="Z118" s="117"/>
      <c r="AA118" s="112"/>
      <c r="AB118" s="71"/>
      <c r="AC118" s="69"/>
    </row>
    <row r="119" spans="1:29" ht="25.5" x14ac:dyDescent="0.25">
      <c r="A119" s="70">
        <v>313</v>
      </c>
      <c r="B119" s="98" t="s">
        <v>940</v>
      </c>
      <c r="C119" s="63" t="s">
        <v>49</v>
      </c>
      <c r="D119" s="64" t="s">
        <v>1209</v>
      </c>
      <c r="E119" s="63" t="s">
        <v>1211</v>
      </c>
      <c r="F119" s="65" t="s">
        <v>256</v>
      </c>
      <c r="G119" s="63" t="s">
        <v>162</v>
      </c>
      <c r="H119" s="66" t="s">
        <v>1470</v>
      </c>
      <c r="I119" s="119" t="s">
        <v>1331</v>
      </c>
      <c r="J119" s="74"/>
      <c r="K119" s="75">
        <v>1</v>
      </c>
      <c r="L119" s="68">
        <v>1</v>
      </c>
      <c r="M119" s="95"/>
      <c r="N119" s="117">
        <v>1</v>
      </c>
      <c r="O119" s="118"/>
      <c r="P119" s="118"/>
      <c r="Q119" s="118"/>
      <c r="R119" s="117">
        <v>1</v>
      </c>
      <c r="S119" s="118"/>
      <c r="T119" s="117">
        <v>9</v>
      </c>
      <c r="U119" s="102">
        <v>1</v>
      </c>
      <c r="V119" s="102"/>
      <c r="W119" s="118"/>
      <c r="X119" s="117">
        <v>1</v>
      </c>
      <c r="Y119" s="118"/>
      <c r="Z119" s="117"/>
      <c r="AA119" s="112"/>
      <c r="AB119" s="71"/>
      <c r="AC119" s="69"/>
    </row>
    <row r="120" spans="1:29" ht="38.25" x14ac:dyDescent="0.25">
      <c r="A120" s="70">
        <v>169</v>
      </c>
      <c r="B120" s="98" t="s">
        <v>940</v>
      </c>
      <c r="C120" s="63" t="s">
        <v>49</v>
      </c>
      <c r="D120" s="64" t="s">
        <v>1214</v>
      </c>
      <c r="E120" s="63" t="s">
        <v>1216</v>
      </c>
      <c r="F120" s="65" t="s">
        <v>257</v>
      </c>
      <c r="G120" s="63" t="s">
        <v>162</v>
      </c>
      <c r="H120" s="66" t="s">
        <v>1470</v>
      </c>
      <c r="I120" s="119" t="s">
        <v>1330</v>
      </c>
      <c r="J120" s="74"/>
      <c r="K120" s="75">
        <v>1</v>
      </c>
      <c r="L120" s="68">
        <v>1</v>
      </c>
      <c r="M120" s="95"/>
      <c r="N120" s="117">
        <v>1</v>
      </c>
      <c r="O120" s="118"/>
      <c r="P120" s="118"/>
      <c r="Q120" s="118"/>
      <c r="R120" s="117">
        <v>1</v>
      </c>
      <c r="S120" s="118"/>
      <c r="T120" s="117">
        <v>9</v>
      </c>
      <c r="U120" s="102">
        <v>1</v>
      </c>
      <c r="V120" s="102"/>
      <c r="W120" s="118"/>
      <c r="X120" s="117">
        <v>1</v>
      </c>
      <c r="Y120" s="118"/>
      <c r="Z120" s="117"/>
      <c r="AA120" s="112"/>
      <c r="AB120" s="71"/>
      <c r="AC120" s="69"/>
    </row>
    <row r="121" spans="1:29" ht="25.5" x14ac:dyDescent="0.25">
      <c r="A121" s="70">
        <v>314</v>
      </c>
      <c r="B121" s="98" t="s">
        <v>940</v>
      </c>
      <c r="C121" s="63" t="s">
        <v>49</v>
      </c>
      <c r="D121" s="64" t="s">
        <v>1215</v>
      </c>
      <c r="E121" s="63" t="s">
        <v>1217</v>
      </c>
      <c r="F121" s="65" t="s">
        <v>257</v>
      </c>
      <c r="G121" s="63" t="s">
        <v>162</v>
      </c>
      <c r="H121" s="66" t="s">
        <v>1470</v>
      </c>
      <c r="I121" s="119" t="s">
        <v>1332</v>
      </c>
      <c r="J121" s="74"/>
      <c r="K121" s="75">
        <v>1</v>
      </c>
      <c r="L121" s="68">
        <v>1</v>
      </c>
      <c r="M121" s="95"/>
      <c r="N121" s="117">
        <v>1</v>
      </c>
      <c r="O121" s="118"/>
      <c r="P121" s="118"/>
      <c r="Q121" s="118"/>
      <c r="R121" s="117">
        <v>1</v>
      </c>
      <c r="S121" s="118"/>
      <c r="T121" s="117">
        <v>9</v>
      </c>
      <c r="U121" s="102">
        <v>1</v>
      </c>
      <c r="V121" s="102"/>
      <c r="W121" s="118"/>
      <c r="X121" s="117">
        <v>1</v>
      </c>
      <c r="Y121" s="118"/>
      <c r="Z121" s="117"/>
      <c r="AA121" s="112"/>
      <c r="AB121" s="71"/>
      <c r="AC121" s="69"/>
    </row>
    <row r="122" spans="1:29" x14ac:dyDescent="0.25">
      <c r="A122" s="70"/>
      <c r="B122" s="98"/>
      <c r="C122" s="63" t="s">
        <v>49</v>
      </c>
      <c r="D122" s="64" t="s">
        <v>258</v>
      </c>
      <c r="E122" s="63" t="s">
        <v>259</v>
      </c>
      <c r="F122" s="65" t="s">
        <v>54</v>
      </c>
      <c r="G122" s="63"/>
      <c r="H122" s="66" t="s">
        <v>1192</v>
      </c>
      <c r="I122" s="63"/>
      <c r="J122" s="63"/>
      <c r="K122" s="67">
        <v>0</v>
      </c>
      <c r="L122" s="68" t="s">
        <v>1192</v>
      </c>
      <c r="M122" s="95"/>
      <c r="N122" s="117">
        <v>1</v>
      </c>
      <c r="O122" s="118"/>
      <c r="P122" s="118"/>
      <c r="Q122" s="118"/>
      <c r="R122" s="117">
        <v>1</v>
      </c>
      <c r="S122" s="118"/>
      <c r="T122" s="117">
        <v>1</v>
      </c>
      <c r="U122" s="102"/>
      <c r="V122" s="102"/>
      <c r="W122" s="118"/>
      <c r="X122" s="117">
        <v>1</v>
      </c>
      <c r="Y122" s="118"/>
      <c r="Z122" s="117"/>
      <c r="AA122" s="112"/>
      <c r="AB122" s="71"/>
      <c r="AC122" s="69"/>
    </row>
    <row r="123" spans="1:29" ht="25.5" x14ac:dyDescent="0.25">
      <c r="A123" s="70">
        <v>234</v>
      </c>
      <c r="B123" s="98" t="s">
        <v>940</v>
      </c>
      <c r="C123" s="63" t="s">
        <v>49</v>
      </c>
      <c r="D123" s="64" t="s">
        <v>260</v>
      </c>
      <c r="E123" s="63" t="s">
        <v>261</v>
      </c>
      <c r="F123" s="65" t="s">
        <v>262</v>
      </c>
      <c r="G123" s="63" t="s">
        <v>162</v>
      </c>
      <c r="H123" s="66" t="s">
        <v>1473</v>
      </c>
      <c r="I123" s="63" t="s">
        <v>1358</v>
      </c>
      <c r="J123" s="74"/>
      <c r="K123" s="75">
        <v>1</v>
      </c>
      <c r="L123" s="68">
        <v>1</v>
      </c>
      <c r="M123" s="95"/>
      <c r="N123" s="117">
        <v>1</v>
      </c>
      <c r="O123" s="118"/>
      <c r="P123" s="118"/>
      <c r="Q123" s="118"/>
      <c r="R123" s="117">
        <v>1</v>
      </c>
      <c r="S123" s="118"/>
      <c r="T123" s="117">
        <v>10</v>
      </c>
      <c r="U123" s="102">
        <v>1</v>
      </c>
      <c r="V123" s="102"/>
      <c r="W123" s="118"/>
      <c r="X123" s="117"/>
      <c r="Y123" s="118"/>
      <c r="Z123" s="117"/>
      <c r="AA123" s="112"/>
      <c r="AB123" s="71"/>
      <c r="AC123" s="69"/>
    </row>
    <row r="124" spans="1:29" s="61" customFormat="1" ht="18.75" x14ac:dyDescent="0.25">
      <c r="A124" s="55"/>
      <c r="B124" s="55"/>
      <c r="C124" s="56" t="s">
        <v>265</v>
      </c>
      <c r="D124" s="57"/>
      <c r="E124" s="58"/>
      <c r="F124" s="58"/>
      <c r="G124" s="59"/>
      <c r="H124" s="59" t="s">
        <v>1192</v>
      </c>
      <c r="I124" s="59"/>
      <c r="J124" s="58"/>
      <c r="K124" s="58"/>
      <c r="L124" s="58" t="s">
        <v>1192</v>
      </c>
      <c r="M124" s="58"/>
      <c r="N124" s="129"/>
      <c r="O124" s="58"/>
      <c r="P124" s="58"/>
      <c r="Q124" s="58"/>
      <c r="R124" s="129"/>
      <c r="S124" s="58"/>
      <c r="T124" s="129"/>
      <c r="U124" s="58"/>
      <c r="V124" s="58"/>
      <c r="W124" s="58"/>
      <c r="X124" s="129"/>
      <c r="Y124" s="58"/>
      <c r="Z124" s="129"/>
      <c r="AA124" s="130"/>
      <c r="AB124" s="60"/>
      <c r="AC124" s="86"/>
    </row>
    <row r="125" spans="1:29" ht="25.5" x14ac:dyDescent="0.25">
      <c r="B125" s="97"/>
      <c r="C125" s="63" t="s">
        <v>49</v>
      </c>
      <c r="D125" s="64" t="s">
        <v>266</v>
      </c>
      <c r="E125" s="63" t="s">
        <v>265</v>
      </c>
      <c r="F125" s="65" t="s">
        <v>50</v>
      </c>
      <c r="G125" s="63"/>
      <c r="H125" s="66" t="s">
        <v>1192</v>
      </c>
      <c r="I125" s="63"/>
      <c r="J125" s="63" t="s">
        <v>51</v>
      </c>
      <c r="K125" s="67">
        <v>0</v>
      </c>
      <c r="L125" s="68" t="s">
        <v>1192</v>
      </c>
      <c r="M125" s="95"/>
      <c r="N125" s="117"/>
      <c r="O125" s="118"/>
      <c r="P125" s="118"/>
      <c r="Q125" s="118"/>
      <c r="R125" s="117">
        <v>1</v>
      </c>
      <c r="S125" s="118"/>
      <c r="T125" s="117">
        <v>1</v>
      </c>
      <c r="U125" s="102"/>
      <c r="V125" s="102"/>
      <c r="W125" s="118"/>
      <c r="X125" s="117">
        <v>1</v>
      </c>
      <c r="Y125" s="118"/>
      <c r="Z125" s="117">
        <v>1</v>
      </c>
      <c r="AA125" s="112"/>
      <c r="AB125" s="71"/>
      <c r="AC125" s="69"/>
    </row>
    <row r="126" spans="1:29" ht="25.5" x14ac:dyDescent="0.25">
      <c r="B126" s="97"/>
      <c r="C126" s="63" t="s">
        <v>49</v>
      </c>
      <c r="D126" s="64" t="s">
        <v>267</v>
      </c>
      <c r="E126" s="63" t="s">
        <v>53</v>
      </c>
      <c r="F126" s="65" t="s">
        <v>54</v>
      </c>
      <c r="G126" s="63"/>
      <c r="H126" s="66" t="s">
        <v>1192</v>
      </c>
      <c r="I126" s="63"/>
      <c r="J126" s="63" t="s">
        <v>55</v>
      </c>
      <c r="K126" s="67">
        <v>0</v>
      </c>
      <c r="L126" s="68" t="s">
        <v>1192</v>
      </c>
      <c r="M126" s="95"/>
      <c r="N126" s="117">
        <v>1</v>
      </c>
      <c r="O126" s="118"/>
      <c r="P126" s="118"/>
      <c r="Q126" s="118"/>
      <c r="R126" s="117">
        <v>1</v>
      </c>
      <c r="S126" s="118"/>
      <c r="T126" s="117"/>
      <c r="U126" s="102"/>
      <c r="V126" s="102"/>
      <c r="W126" s="118"/>
      <c r="X126" s="117">
        <v>1</v>
      </c>
      <c r="Y126" s="118"/>
      <c r="Z126" s="117">
        <v>1</v>
      </c>
      <c r="AA126" s="112"/>
      <c r="AB126" s="71"/>
      <c r="AC126" s="69"/>
    </row>
    <row r="127" spans="1:29" ht="25.5" x14ac:dyDescent="0.25">
      <c r="B127" s="97"/>
      <c r="C127" s="63" t="s">
        <v>49</v>
      </c>
      <c r="D127" s="87" t="s">
        <v>268</v>
      </c>
      <c r="E127" s="63" t="s">
        <v>53</v>
      </c>
      <c r="F127" s="65" t="s">
        <v>54</v>
      </c>
      <c r="G127" s="63"/>
      <c r="H127" s="66" t="s">
        <v>1192</v>
      </c>
      <c r="I127" s="63"/>
      <c r="J127" s="63" t="s">
        <v>55</v>
      </c>
      <c r="K127" s="67">
        <v>0</v>
      </c>
      <c r="L127" s="68" t="s">
        <v>1192</v>
      </c>
      <c r="M127" s="95"/>
      <c r="N127" s="117">
        <v>1</v>
      </c>
      <c r="O127" s="118"/>
      <c r="P127" s="118"/>
      <c r="Q127" s="118"/>
      <c r="R127" s="117">
        <v>1</v>
      </c>
      <c r="S127" s="118"/>
      <c r="T127" s="117">
        <v>1</v>
      </c>
      <c r="U127" s="102"/>
      <c r="V127" s="102"/>
      <c r="W127" s="118"/>
      <c r="X127" s="117"/>
      <c r="Y127" s="118"/>
      <c r="Z127" s="117">
        <v>1</v>
      </c>
      <c r="AA127" s="112"/>
      <c r="AB127" s="71"/>
      <c r="AC127" s="69"/>
    </row>
    <row r="128" spans="1:29" x14ac:dyDescent="0.25">
      <c r="B128" s="97"/>
      <c r="C128" s="63" t="s">
        <v>49</v>
      </c>
      <c r="D128" s="87" t="s">
        <v>269</v>
      </c>
      <c r="E128" s="63" t="s">
        <v>58</v>
      </c>
      <c r="F128" s="65" t="s">
        <v>54</v>
      </c>
      <c r="G128" s="63"/>
      <c r="H128" s="66" t="s">
        <v>1192</v>
      </c>
      <c r="I128" s="63"/>
      <c r="J128" s="63"/>
      <c r="K128" s="67">
        <v>0</v>
      </c>
      <c r="L128" s="68" t="s">
        <v>1192</v>
      </c>
      <c r="M128" s="95"/>
      <c r="N128" s="117">
        <v>1</v>
      </c>
      <c r="O128" s="118"/>
      <c r="P128" s="118"/>
      <c r="Q128" s="118"/>
      <c r="R128" s="117">
        <v>1</v>
      </c>
      <c r="S128" s="118"/>
      <c r="T128" s="117">
        <v>1</v>
      </c>
      <c r="U128" s="102"/>
      <c r="V128" s="102"/>
      <c r="W128" s="118"/>
      <c r="X128" s="117">
        <v>1</v>
      </c>
      <c r="Y128" s="118"/>
      <c r="Z128" s="117"/>
      <c r="AA128" s="112"/>
      <c r="AB128" s="71"/>
      <c r="AC128" s="69"/>
    </row>
    <row r="129" spans="1:29" ht="25.5" x14ac:dyDescent="0.25">
      <c r="A129" s="70"/>
      <c r="B129" s="98"/>
      <c r="C129" s="63" t="s">
        <v>49</v>
      </c>
      <c r="D129" s="64" t="s">
        <v>270</v>
      </c>
      <c r="E129" s="63" t="s">
        <v>53</v>
      </c>
      <c r="F129" s="65" t="s">
        <v>54</v>
      </c>
      <c r="G129" s="63"/>
      <c r="H129" s="66" t="s">
        <v>1192</v>
      </c>
      <c r="I129" s="63"/>
      <c r="J129" s="63" t="s">
        <v>55</v>
      </c>
      <c r="K129" s="67">
        <v>0</v>
      </c>
      <c r="L129" s="68" t="s">
        <v>1192</v>
      </c>
      <c r="M129" s="95"/>
      <c r="N129" s="117">
        <v>1</v>
      </c>
      <c r="O129" s="118"/>
      <c r="P129" s="118"/>
      <c r="Q129" s="118"/>
      <c r="R129" s="117">
        <v>1</v>
      </c>
      <c r="S129" s="118"/>
      <c r="T129" s="117">
        <v>1</v>
      </c>
      <c r="U129" s="102"/>
      <c r="V129" s="102"/>
      <c r="W129" s="118"/>
      <c r="X129" s="117">
        <v>1</v>
      </c>
      <c r="Y129" s="118"/>
      <c r="Z129" s="117"/>
      <c r="AA129" s="112"/>
      <c r="AB129" s="71"/>
      <c r="AC129" s="69"/>
    </row>
    <row r="130" spans="1:29" x14ac:dyDescent="0.25">
      <c r="A130" s="70"/>
      <c r="B130" s="98"/>
      <c r="C130" s="63" t="s">
        <v>49</v>
      </c>
      <c r="D130" s="64" t="s">
        <v>271</v>
      </c>
      <c r="E130" s="63" t="s">
        <v>61</v>
      </c>
      <c r="F130" s="65" t="s">
        <v>54</v>
      </c>
      <c r="G130" s="63"/>
      <c r="H130" s="66" t="s">
        <v>1192</v>
      </c>
      <c r="I130" s="63"/>
      <c r="J130" s="63"/>
      <c r="K130" s="67">
        <v>0</v>
      </c>
      <c r="L130" s="68" t="s">
        <v>1192</v>
      </c>
      <c r="M130" s="95"/>
      <c r="N130" s="117">
        <v>1</v>
      </c>
      <c r="O130" s="118"/>
      <c r="P130" s="118"/>
      <c r="Q130" s="118"/>
      <c r="R130" s="117">
        <v>1</v>
      </c>
      <c r="S130" s="118"/>
      <c r="T130" s="117">
        <v>1</v>
      </c>
      <c r="U130" s="102"/>
      <c r="V130" s="102"/>
      <c r="W130" s="118"/>
      <c r="X130" s="117">
        <v>1</v>
      </c>
      <c r="Y130" s="118"/>
      <c r="Z130" s="117"/>
      <c r="AA130" s="112"/>
      <c r="AB130" s="71"/>
      <c r="AC130" s="69"/>
    </row>
    <row r="131" spans="1:29" ht="25.5" x14ac:dyDescent="0.25">
      <c r="A131" s="70"/>
      <c r="B131" s="98"/>
      <c r="C131" s="63" t="s">
        <v>49</v>
      </c>
      <c r="D131" s="64" t="s">
        <v>272</v>
      </c>
      <c r="E131" s="63" t="s">
        <v>53</v>
      </c>
      <c r="F131" s="65" t="s">
        <v>54</v>
      </c>
      <c r="G131" s="63"/>
      <c r="H131" s="66" t="s">
        <v>1192</v>
      </c>
      <c r="I131" s="63"/>
      <c r="J131" s="63" t="s">
        <v>55</v>
      </c>
      <c r="K131" s="67">
        <v>0</v>
      </c>
      <c r="L131" s="68" t="s">
        <v>1192</v>
      </c>
      <c r="M131" s="95"/>
      <c r="N131" s="117">
        <v>1</v>
      </c>
      <c r="O131" s="118"/>
      <c r="P131" s="118"/>
      <c r="Q131" s="118"/>
      <c r="R131" s="117">
        <v>1</v>
      </c>
      <c r="S131" s="118"/>
      <c r="T131" s="117">
        <v>1</v>
      </c>
      <c r="U131" s="102"/>
      <c r="V131" s="102"/>
      <c r="W131" s="118"/>
      <c r="X131" s="117">
        <v>1</v>
      </c>
      <c r="Y131" s="118"/>
      <c r="Z131" s="117"/>
      <c r="AA131" s="112"/>
      <c r="AB131" s="71"/>
      <c r="AC131" s="69"/>
    </row>
    <row r="132" spans="1:29" x14ac:dyDescent="0.25">
      <c r="A132" s="70"/>
      <c r="B132" s="98"/>
      <c r="C132" s="63" t="s">
        <v>49</v>
      </c>
      <c r="D132" s="64" t="s">
        <v>273</v>
      </c>
      <c r="E132" s="63" t="s">
        <v>64</v>
      </c>
      <c r="F132" s="65" t="s">
        <v>54</v>
      </c>
      <c r="G132" s="63"/>
      <c r="H132" s="66" t="s">
        <v>1192</v>
      </c>
      <c r="I132" s="63"/>
      <c r="J132" s="63"/>
      <c r="K132" s="67">
        <v>0</v>
      </c>
      <c r="L132" s="68" t="s">
        <v>1192</v>
      </c>
      <c r="M132" s="95"/>
      <c r="N132" s="117">
        <v>1</v>
      </c>
      <c r="O132" s="118"/>
      <c r="P132" s="118"/>
      <c r="Q132" s="118"/>
      <c r="R132" s="117">
        <v>1</v>
      </c>
      <c r="S132" s="118"/>
      <c r="T132" s="117">
        <v>1</v>
      </c>
      <c r="U132" s="102"/>
      <c r="V132" s="102"/>
      <c r="W132" s="118"/>
      <c r="X132" s="117">
        <v>1</v>
      </c>
      <c r="Y132" s="118"/>
      <c r="Z132" s="117"/>
      <c r="AA132" s="112"/>
      <c r="AB132" s="71"/>
      <c r="AC132" s="69"/>
    </row>
    <row r="133" spans="1:29" ht="25.5" x14ac:dyDescent="0.25">
      <c r="A133" s="70">
        <v>90</v>
      </c>
      <c r="B133" s="98" t="s">
        <v>940</v>
      </c>
      <c r="C133" s="72">
        <v>38533</v>
      </c>
      <c r="D133" s="73" t="s">
        <v>274</v>
      </c>
      <c r="E133" s="66" t="s">
        <v>275</v>
      </c>
      <c r="F133" s="65" t="s">
        <v>276</v>
      </c>
      <c r="G133" s="66" t="s">
        <v>68</v>
      </c>
      <c r="H133" s="66" t="s">
        <v>1474</v>
      </c>
      <c r="I133" s="66" t="s">
        <v>1440</v>
      </c>
      <c r="J133" s="74" t="s">
        <v>69</v>
      </c>
      <c r="K133" s="75">
        <v>1</v>
      </c>
      <c r="L133" s="68">
        <v>0.9</v>
      </c>
      <c r="M133" s="95"/>
      <c r="N133" s="117">
        <v>1</v>
      </c>
      <c r="O133" s="118"/>
      <c r="P133" s="118"/>
      <c r="Q133" s="118"/>
      <c r="R133" s="117">
        <v>1</v>
      </c>
      <c r="S133" s="118"/>
      <c r="T133" s="117">
        <v>15</v>
      </c>
      <c r="U133" s="102"/>
      <c r="V133" s="102">
        <v>0.9</v>
      </c>
      <c r="W133" s="118"/>
      <c r="X133" s="117"/>
      <c r="Y133" s="118"/>
      <c r="Z133" s="117"/>
      <c r="AA133" s="112"/>
      <c r="AB133" s="71"/>
      <c r="AC133" s="69"/>
    </row>
    <row r="134" spans="1:29" ht="25.5" x14ac:dyDescent="0.25">
      <c r="A134" s="70">
        <v>91</v>
      </c>
      <c r="B134" s="98" t="s">
        <v>940</v>
      </c>
      <c r="C134" s="72">
        <v>38533</v>
      </c>
      <c r="D134" s="73" t="s">
        <v>277</v>
      </c>
      <c r="E134" s="66" t="s">
        <v>278</v>
      </c>
      <c r="F134" s="65" t="s">
        <v>279</v>
      </c>
      <c r="G134" s="66" t="s">
        <v>68</v>
      </c>
      <c r="H134" s="66" t="s">
        <v>1474</v>
      </c>
      <c r="I134" s="66" t="s">
        <v>1441</v>
      </c>
      <c r="J134" s="74" t="s">
        <v>69</v>
      </c>
      <c r="K134" s="75">
        <v>1</v>
      </c>
      <c r="L134" s="68">
        <v>0.9</v>
      </c>
      <c r="M134" s="95"/>
      <c r="N134" s="117">
        <v>1</v>
      </c>
      <c r="O134" s="118"/>
      <c r="P134" s="118"/>
      <c r="Q134" s="118"/>
      <c r="R134" s="117">
        <v>1</v>
      </c>
      <c r="S134" s="118"/>
      <c r="T134" s="117">
        <v>15</v>
      </c>
      <c r="U134" s="102"/>
      <c r="V134" s="102">
        <v>0.9</v>
      </c>
      <c r="W134" s="118"/>
      <c r="X134" s="117"/>
      <c r="Y134" s="118"/>
      <c r="Z134" s="117"/>
      <c r="AA134" s="112"/>
      <c r="AB134" s="71"/>
      <c r="AC134" s="69"/>
    </row>
    <row r="135" spans="1:29" ht="25.5" x14ac:dyDescent="0.25">
      <c r="A135" s="70"/>
      <c r="B135" s="98"/>
      <c r="C135" s="63" t="s">
        <v>49</v>
      </c>
      <c r="D135" s="64" t="s">
        <v>280</v>
      </c>
      <c r="E135" s="63" t="s">
        <v>53</v>
      </c>
      <c r="F135" s="65" t="s">
        <v>54</v>
      </c>
      <c r="G135" s="63"/>
      <c r="H135" s="66" t="s">
        <v>1192</v>
      </c>
      <c r="I135" s="63"/>
      <c r="J135" s="63" t="s">
        <v>55</v>
      </c>
      <c r="K135" s="67">
        <v>0</v>
      </c>
      <c r="L135" s="68" t="s">
        <v>1192</v>
      </c>
      <c r="M135" s="95"/>
      <c r="N135" s="117">
        <v>1</v>
      </c>
      <c r="O135" s="118"/>
      <c r="P135" s="118"/>
      <c r="Q135" s="118"/>
      <c r="R135" s="117">
        <v>1</v>
      </c>
      <c r="S135" s="118"/>
      <c r="T135" s="117">
        <v>1</v>
      </c>
      <c r="U135" s="102"/>
      <c r="V135" s="102"/>
      <c r="W135" s="118"/>
      <c r="X135" s="117">
        <v>1</v>
      </c>
      <c r="Y135" s="118"/>
      <c r="Z135" s="117"/>
      <c r="AA135" s="112"/>
      <c r="AB135" s="71"/>
      <c r="AC135" s="69"/>
    </row>
    <row r="136" spans="1:29" x14ac:dyDescent="0.25">
      <c r="A136" s="70"/>
      <c r="B136" s="98"/>
      <c r="C136" s="63" t="s">
        <v>49</v>
      </c>
      <c r="D136" s="64" t="s">
        <v>281</v>
      </c>
      <c r="E136" s="63" t="s">
        <v>75</v>
      </c>
      <c r="F136" s="65" t="s">
        <v>54</v>
      </c>
      <c r="G136" s="63"/>
      <c r="H136" s="66" t="s">
        <v>1192</v>
      </c>
      <c r="I136" s="63"/>
      <c r="J136" s="63"/>
      <c r="K136" s="67">
        <v>0</v>
      </c>
      <c r="L136" s="68" t="s">
        <v>1192</v>
      </c>
      <c r="M136" s="95"/>
      <c r="N136" s="117">
        <v>1</v>
      </c>
      <c r="O136" s="118"/>
      <c r="P136" s="118"/>
      <c r="Q136" s="118"/>
      <c r="R136" s="117">
        <v>1</v>
      </c>
      <c r="S136" s="118"/>
      <c r="T136" s="117">
        <v>1</v>
      </c>
      <c r="U136" s="102"/>
      <c r="V136" s="102"/>
      <c r="W136" s="118"/>
      <c r="X136" s="117">
        <v>1</v>
      </c>
      <c r="Y136" s="118"/>
      <c r="Z136" s="117"/>
      <c r="AA136" s="112"/>
      <c r="AB136" s="71"/>
      <c r="AC136" s="69"/>
    </row>
    <row r="137" spans="1:29" x14ac:dyDescent="0.25">
      <c r="A137" s="70"/>
      <c r="B137" s="98"/>
      <c r="C137" s="63" t="s">
        <v>49</v>
      </c>
      <c r="D137" s="64" t="s">
        <v>282</v>
      </c>
      <c r="E137" s="63" t="s">
        <v>77</v>
      </c>
      <c r="F137" s="65" t="s">
        <v>54</v>
      </c>
      <c r="G137" s="63"/>
      <c r="H137" s="66" t="s">
        <v>1192</v>
      </c>
      <c r="I137" s="63"/>
      <c r="J137" s="63"/>
      <c r="K137" s="67">
        <v>0</v>
      </c>
      <c r="L137" s="68" t="s">
        <v>1192</v>
      </c>
      <c r="M137" s="95"/>
      <c r="N137" s="117">
        <v>1</v>
      </c>
      <c r="O137" s="118"/>
      <c r="P137" s="118"/>
      <c r="Q137" s="118"/>
      <c r="R137" s="117">
        <v>1</v>
      </c>
      <c r="S137" s="118"/>
      <c r="T137" s="117">
        <v>1</v>
      </c>
      <c r="U137" s="102"/>
      <c r="V137" s="102"/>
      <c r="W137" s="118"/>
      <c r="X137" s="117">
        <v>1</v>
      </c>
      <c r="Y137" s="118"/>
      <c r="Z137" s="117"/>
      <c r="AA137" s="112"/>
      <c r="AB137" s="71"/>
      <c r="AC137" s="69"/>
    </row>
    <row r="138" spans="1:29" ht="51" x14ac:dyDescent="0.25">
      <c r="A138" s="70">
        <v>31</v>
      </c>
      <c r="B138" s="98" t="s">
        <v>940</v>
      </c>
      <c r="C138" s="72">
        <v>38533</v>
      </c>
      <c r="D138" s="73" t="s">
        <v>283</v>
      </c>
      <c r="E138" s="66" t="s">
        <v>284</v>
      </c>
      <c r="F138" s="65" t="s">
        <v>285</v>
      </c>
      <c r="G138" s="66" t="s">
        <v>81</v>
      </c>
      <c r="H138" s="66" t="s">
        <v>1471</v>
      </c>
      <c r="I138" s="66" t="s">
        <v>1385</v>
      </c>
      <c r="J138" s="74" t="s">
        <v>69</v>
      </c>
      <c r="K138" s="75">
        <v>1</v>
      </c>
      <c r="L138" s="68">
        <v>1</v>
      </c>
      <c r="M138" s="95"/>
      <c r="N138" s="117">
        <v>1</v>
      </c>
      <c r="O138" s="118"/>
      <c r="P138" s="118"/>
      <c r="Q138" s="118"/>
      <c r="R138" s="117">
        <v>1</v>
      </c>
      <c r="S138" s="118"/>
      <c r="T138" s="117">
        <v>11</v>
      </c>
      <c r="U138" s="102"/>
      <c r="V138" s="102">
        <v>1</v>
      </c>
      <c r="W138" s="118"/>
      <c r="X138" s="117"/>
      <c r="Y138" s="118"/>
      <c r="Z138" s="117"/>
      <c r="AA138" s="112"/>
      <c r="AB138" s="71"/>
      <c r="AC138" s="69"/>
    </row>
    <row r="139" spans="1:29" x14ac:dyDescent="0.25">
      <c r="A139" s="70"/>
      <c r="B139" s="98"/>
      <c r="C139" s="63" t="s">
        <v>49</v>
      </c>
      <c r="D139" s="64" t="s">
        <v>286</v>
      </c>
      <c r="E139" s="63" t="s">
        <v>84</v>
      </c>
      <c r="F139" s="65" t="s">
        <v>54</v>
      </c>
      <c r="G139" s="63"/>
      <c r="H139" s="66" t="s">
        <v>1192</v>
      </c>
      <c r="I139" s="63"/>
      <c r="J139" s="63"/>
      <c r="K139" s="67">
        <v>0</v>
      </c>
      <c r="L139" s="68" t="s">
        <v>1192</v>
      </c>
      <c r="M139" s="95"/>
      <c r="N139" s="117">
        <v>1</v>
      </c>
      <c r="O139" s="118"/>
      <c r="P139" s="118"/>
      <c r="Q139" s="118"/>
      <c r="R139" s="117">
        <v>1</v>
      </c>
      <c r="S139" s="118"/>
      <c r="T139" s="117">
        <v>1</v>
      </c>
      <c r="U139" s="102"/>
      <c r="V139" s="102"/>
      <c r="W139" s="118"/>
      <c r="X139" s="117">
        <v>1</v>
      </c>
      <c r="Y139" s="118"/>
      <c r="Z139" s="117"/>
      <c r="AA139" s="112"/>
      <c r="AB139" s="71"/>
      <c r="AC139" s="69"/>
    </row>
    <row r="140" spans="1:29" x14ac:dyDescent="0.25">
      <c r="A140" s="70"/>
      <c r="B140" s="98"/>
      <c r="C140" s="63" t="s">
        <v>49</v>
      </c>
      <c r="D140" s="64" t="s">
        <v>287</v>
      </c>
      <c r="E140" s="63" t="s">
        <v>86</v>
      </c>
      <c r="F140" s="65" t="s">
        <v>54</v>
      </c>
      <c r="G140" s="63"/>
      <c r="H140" s="66" t="s">
        <v>1192</v>
      </c>
      <c r="I140" s="63"/>
      <c r="J140" s="63"/>
      <c r="K140" s="67">
        <v>0</v>
      </c>
      <c r="L140" s="68" t="s">
        <v>1192</v>
      </c>
      <c r="M140" s="95"/>
      <c r="N140" s="117">
        <v>1</v>
      </c>
      <c r="O140" s="118"/>
      <c r="P140" s="118"/>
      <c r="Q140" s="118"/>
      <c r="R140" s="117">
        <v>1</v>
      </c>
      <c r="S140" s="118"/>
      <c r="T140" s="117">
        <v>1</v>
      </c>
      <c r="U140" s="102"/>
      <c r="V140" s="102"/>
      <c r="W140" s="118"/>
      <c r="X140" s="117">
        <v>1</v>
      </c>
      <c r="Y140" s="118"/>
      <c r="Z140" s="117"/>
      <c r="AA140" s="112"/>
      <c r="AB140" s="71"/>
      <c r="AC140" s="69"/>
    </row>
    <row r="141" spans="1:29" ht="63.75" x14ac:dyDescent="0.25">
      <c r="A141" s="70">
        <v>92</v>
      </c>
      <c r="B141" s="98" t="s">
        <v>940</v>
      </c>
      <c r="C141" s="72">
        <v>38533</v>
      </c>
      <c r="D141" s="73" t="s">
        <v>288</v>
      </c>
      <c r="E141" s="66" t="s">
        <v>289</v>
      </c>
      <c r="F141" s="65" t="s">
        <v>290</v>
      </c>
      <c r="G141" s="66" t="s">
        <v>81</v>
      </c>
      <c r="H141" s="66" t="s">
        <v>1471</v>
      </c>
      <c r="I141" s="66" t="s">
        <v>1378</v>
      </c>
      <c r="J141" s="74" t="s">
        <v>69</v>
      </c>
      <c r="K141" s="75">
        <v>1</v>
      </c>
      <c r="L141" s="68">
        <v>1</v>
      </c>
      <c r="M141" s="95"/>
      <c r="N141" s="117">
        <v>1</v>
      </c>
      <c r="O141" s="118"/>
      <c r="P141" s="118"/>
      <c r="Q141" s="118"/>
      <c r="R141" s="117">
        <v>1</v>
      </c>
      <c r="S141" s="118"/>
      <c r="T141" s="117">
        <v>11</v>
      </c>
      <c r="U141" s="102"/>
      <c r="V141" s="102">
        <v>1</v>
      </c>
      <c r="W141" s="118"/>
      <c r="X141" s="117"/>
      <c r="Y141" s="118"/>
      <c r="Z141" s="117"/>
      <c r="AA141" s="112"/>
      <c r="AB141" s="71"/>
      <c r="AC141" s="69"/>
    </row>
    <row r="142" spans="1:29" x14ac:dyDescent="0.25">
      <c r="A142" s="70"/>
      <c r="B142" s="98"/>
      <c r="C142" s="63" t="s">
        <v>49</v>
      </c>
      <c r="D142" s="64" t="s">
        <v>291</v>
      </c>
      <c r="E142" s="63" t="s">
        <v>92</v>
      </c>
      <c r="F142" s="65" t="s">
        <v>54</v>
      </c>
      <c r="G142" s="63"/>
      <c r="H142" s="66" t="s">
        <v>1192</v>
      </c>
      <c r="I142" s="63"/>
      <c r="J142" s="63"/>
      <c r="K142" s="67">
        <v>0</v>
      </c>
      <c r="L142" s="68" t="s">
        <v>1192</v>
      </c>
      <c r="M142" s="95"/>
      <c r="N142" s="117">
        <v>1</v>
      </c>
      <c r="O142" s="118"/>
      <c r="P142" s="118"/>
      <c r="Q142" s="118"/>
      <c r="R142" s="117">
        <v>1</v>
      </c>
      <c r="S142" s="118"/>
      <c r="T142" s="117">
        <v>1</v>
      </c>
      <c r="U142" s="102"/>
      <c r="V142" s="102"/>
      <c r="W142" s="118"/>
      <c r="X142" s="117">
        <v>1</v>
      </c>
      <c r="Y142" s="118"/>
      <c r="Z142" s="117"/>
      <c r="AA142" s="112"/>
      <c r="AB142" s="71"/>
      <c r="AC142" s="69"/>
    </row>
    <row r="143" spans="1:29" x14ac:dyDescent="0.25">
      <c r="A143" s="70"/>
      <c r="B143" s="98"/>
      <c r="C143" s="63" t="s">
        <v>49</v>
      </c>
      <c r="D143" s="64" t="s">
        <v>292</v>
      </c>
      <c r="E143" s="63" t="s">
        <v>293</v>
      </c>
      <c r="F143" s="65" t="s">
        <v>54</v>
      </c>
      <c r="G143" s="63"/>
      <c r="H143" s="66" t="s">
        <v>1192</v>
      </c>
      <c r="I143" s="63"/>
      <c r="J143" s="63"/>
      <c r="K143" s="67">
        <v>0</v>
      </c>
      <c r="L143" s="68" t="s">
        <v>1192</v>
      </c>
      <c r="M143" s="95"/>
      <c r="N143" s="117">
        <v>1</v>
      </c>
      <c r="O143" s="118"/>
      <c r="P143" s="118"/>
      <c r="Q143" s="118"/>
      <c r="R143" s="117">
        <v>1</v>
      </c>
      <c r="S143" s="118"/>
      <c r="T143" s="117">
        <v>1</v>
      </c>
      <c r="U143" s="102"/>
      <c r="V143" s="102"/>
      <c r="W143" s="118"/>
      <c r="X143" s="117">
        <v>1</v>
      </c>
      <c r="Y143" s="118"/>
      <c r="Z143" s="117"/>
      <c r="AA143" s="112"/>
      <c r="AB143" s="71"/>
      <c r="AC143" s="69"/>
    </row>
    <row r="144" spans="1:29" ht="51" x14ac:dyDescent="0.25">
      <c r="A144" s="70">
        <v>36</v>
      </c>
      <c r="B144" s="98" t="s">
        <v>940</v>
      </c>
      <c r="C144" s="63" t="s">
        <v>49</v>
      </c>
      <c r="D144" s="64" t="s">
        <v>294</v>
      </c>
      <c r="E144" s="63" t="s">
        <v>295</v>
      </c>
      <c r="F144" s="65" t="s">
        <v>296</v>
      </c>
      <c r="G144" s="66" t="s">
        <v>81</v>
      </c>
      <c r="H144" s="66" t="s">
        <v>1474</v>
      </c>
      <c r="I144" s="66" t="s">
        <v>1142</v>
      </c>
      <c r="J144" s="74" t="s">
        <v>69</v>
      </c>
      <c r="K144" s="75">
        <v>1</v>
      </c>
      <c r="L144" s="68">
        <v>0.3</v>
      </c>
      <c r="M144" s="95"/>
      <c r="N144" s="117">
        <v>1</v>
      </c>
      <c r="O144" s="118"/>
      <c r="P144" s="118"/>
      <c r="Q144" s="118"/>
      <c r="R144" s="117">
        <v>1</v>
      </c>
      <c r="S144" s="118"/>
      <c r="T144" s="117">
        <v>15</v>
      </c>
      <c r="U144" s="102"/>
      <c r="V144" s="102">
        <v>0.3</v>
      </c>
      <c r="W144" s="118"/>
      <c r="X144" s="117"/>
      <c r="Y144" s="118"/>
      <c r="Z144" s="117"/>
      <c r="AA144" s="112"/>
      <c r="AB144" s="71"/>
      <c r="AC144" s="69"/>
    </row>
    <row r="145" spans="1:29" ht="38.25" x14ac:dyDescent="0.25">
      <c r="A145" s="70">
        <v>37</v>
      </c>
      <c r="B145" s="98" t="s">
        <v>940</v>
      </c>
      <c r="C145" s="63" t="s">
        <v>49</v>
      </c>
      <c r="D145" s="64" t="s">
        <v>297</v>
      </c>
      <c r="E145" s="63" t="s">
        <v>298</v>
      </c>
      <c r="F145" s="65" t="s">
        <v>299</v>
      </c>
      <c r="G145" s="66" t="s">
        <v>81</v>
      </c>
      <c r="H145" s="66" t="s">
        <v>1474</v>
      </c>
      <c r="I145" s="66" t="s">
        <v>1193</v>
      </c>
      <c r="J145" s="74" t="s">
        <v>69</v>
      </c>
      <c r="K145" s="75">
        <v>1</v>
      </c>
      <c r="L145" s="68">
        <v>0.5</v>
      </c>
      <c r="M145" s="95"/>
      <c r="N145" s="117">
        <v>1</v>
      </c>
      <c r="O145" s="118"/>
      <c r="P145" s="118"/>
      <c r="Q145" s="118"/>
      <c r="R145" s="117">
        <v>1</v>
      </c>
      <c r="S145" s="118"/>
      <c r="T145" s="117">
        <v>15</v>
      </c>
      <c r="U145" s="102"/>
      <c r="V145" s="102">
        <v>0.5</v>
      </c>
      <c r="W145" s="118"/>
      <c r="X145" s="117"/>
      <c r="Y145" s="118"/>
      <c r="Z145" s="117"/>
      <c r="AA145" s="112"/>
      <c r="AB145" s="71"/>
      <c r="AC145" s="69"/>
    </row>
    <row r="146" spans="1:29" ht="51" x14ac:dyDescent="0.25">
      <c r="A146" s="70">
        <v>38</v>
      </c>
      <c r="B146" s="98" t="s">
        <v>940</v>
      </c>
      <c r="C146" s="63" t="s">
        <v>49</v>
      </c>
      <c r="D146" s="64" t="s">
        <v>300</v>
      </c>
      <c r="E146" s="63" t="s">
        <v>301</v>
      </c>
      <c r="F146" s="65" t="s">
        <v>302</v>
      </c>
      <c r="G146" s="66" t="s">
        <v>81</v>
      </c>
      <c r="H146" s="66" t="s">
        <v>1474</v>
      </c>
      <c r="I146" s="66" t="s">
        <v>1143</v>
      </c>
      <c r="J146" s="74" t="s">
        <v>69</v>
      </c>
      <c r="K146" s="75">
        <v>1</v>
      </c>
      <c r="L146" s="68">
        <v>0.3</v>
      </c>
      <c r="M146" s="95"/>
      <c r="N146" s="117">
        <v>1</v>
      </c>
      <c r="O146" s="118"/>
      <c r="P146" s="118"/>
      <c r="Q146" s="118"/>
      <c r="R146" s="117">
        <v>1</v>
      </c>
      <c r="S146" s="118"/>
      <c r="T146" s="117">
        <v>15</v>
      </c>
      <c r="U146" s="102"/>
      <c r="V146" s="102">
        <v>0.3</v>
      </c>
      <c r="W146" s="118"/>
      <c r="X146" s="117"/>
      <c r="Y146" s="118"/>
      <c r="Z146" s="117"/>
      <c r="AA146" s="112"/>
      <c r="AB146" s="71"/>
      <c r="AC146" s="69"/>
    </row>
    <row r="147" spans="1:29" ht="38.25" x14ac:dyDescent="0.25">
      <c r="A147" s="70">
        <v>39</v>
      </c>
      <c r="B147" s="98" t="s">
        <v>940</v>
      </c>
      <c r="C147" s="63" t="s">
        <v>49</v>
      </c>
      <c r="D147" s="64" t="s">
        <v>303</v>
      </c>
      <c r="E147" s="63" t="s">
        <v>304</v>
      </c>
      <c r="F147" s="65" t="s">
        <v>305</v>
      </c>
      <c r="G147" s="66" t="s">
        <v>81</v>
      </c>
      <c r="H147" s="66" t="s">
        <v>1474</v>
      </c>
      <c r="I147" s="66" t="s">
        <v>1194</v>
      </c>
      <c r="J147" s="74" t="s">
        <v>69</v>
      </c>
      <c r="K147" s="75">
        <v>1</v>
      </c>
      <c r="L147" s="68">
        <v>0.5</v>
      </c>
      <c r="M147" s="95"/>
      <c r="N147" s="117">
        <v>1</v>
      </c>
      <c r="O147" s="118"/>
      <c r="P147" s="118"/>
      <c r="Q147" s="118"/>
      <c r="R147" s="117">
        <v>1</v>
      </c>
      <c r="S147" s="118"/>
      <c r="T147" s="117">
        <v>15</v>
      </c>
      <c r="U147" s="102"/>
      <c r="V147" s="102">
        <v>0.5</v>
      </c>
      <c r="W147" s="118"/>
      <c r="X147" s="117"/>
      <c r="Y147" s="118"/>
      <c r="Z147" s="117"/>
      <c r="AA147" s="112"/>
      <c r="AB147" s="71"/>
      <c r="AC147" s="69"/>
    </row>
    <row r="148" spans="1:29" ht="51" x14ac:dyDescent="0.25">
      <c r="A148" s="70">
        <v>205</v>
      </c>
      <c r="B148" s="98" t="s">
        <v>940</v>
      </c>
      <c r="C148" s="63" t="s">
        <v>49</v>
      </c>
      <c r="D148" s="64" t="s">
        <v>306</v>
      </c>
      <c r="E148" s="63" t="s">
        <v>307</v>
      </c>
      <c r="F148" s="65" t="s">
        <v>308</v>
      </c>
      <c r="G148" s="120" t="s">
        <v>482</v>
      </c>
      <c r="H148" s="66" t="s">
        <v>1474</v>
      </c>
      <c r="I148" s="66" t="s">
        <v>1372</v>
      </c>
      <c r="J148" s="74"/>
      <c r="K148" s="75">
        <v>1</v>
      </c>
      <c r="L148" s="68">
        <v>0.3</v>
      </c>
      <c r="M148" s="95"/>
      <c r="N148" s="117">
        <v>1</v>
      </c>
      <c r="O148" s="118"/>
      <c r="P148" s="118"/>
      <c r="Q148" s="118"/>
      <c r="R148" s="117">
        <v>1</v>
      </c>
      <c r="S148" s="118"/>
      <c r="T148" s="117">
        <v>15</v>
      </c>
      <c r="U148" s="102"/>
      <c r="V148" s="102">
        <v>0.3</v>
      </c>
      <c r="W148" s="118"/>
      <c r="X148" s="117"/>
      <c r="Y148" s="118"/>
      <c r="Z148" s="117"/>
      <c r="AA148" s="112"/>
      <c r="AB148" s="71"/>
      <c r="AC148" s="69"/>
    </row>
    <row r="149" spans="1:29" ht="51" x14ac:dyDescent="0.25">
      <c r="A149" s="70">
        <v>206</v>
      </c>
      <c r="B149" s="98" t="s">
        <v>940</v>
      </c>
      <c r="C149" s="63" t="s">
        <v>49</v>
      </c>
      <c r="D149" s="64" t="s">
        <v>309</v>
      </c>
      <c r="E149" s="63" t="s">
        <v>310</v>
      </c>
      <c r="F149" s="65" t="s">
        <v>311</v>
      </c>
      <c r="G149" s="120" t="s">
        <v>482</v>
      </c>
      <c r="H149" s="66" t="s">
        <v>1474</v>
      </c>
      <c r="I149" s="66" t="s">
        <v>1373</v>
      </c>
      <c r="J149" s="74"/>
      <c r="K149" s="75">
        <v>1</v>
      </c>
      <c r="L149" s="68">
        <v>0.3</v>
      </c>
      <c r="M149" s="95"/>
      <c r="N149" s="117">
        <v>1</v>
      </c>
      <c r="O149" s="118"/>
      <c r="P149" s="118"/>
      <c r="Q149" s="118"/>
      <c r="R149" s="117">
        <v>1</v>
      </c>
      <c r="S149" s="118"/>
      <c r="T149" s="117">
        <v>15</v>
      </c>
      <c r="U149" s="102"/>
      <c r="V149" s="102">
        <v>0.3</v>
      </c>
      <c r="W149" s="118"/>
      <c r="X149" s="117"/>
      <c r="Y149" s="118"/>
      <c r="Z149" s="117"/>
      <c r="AA149" s="112"/>
      <c r="AB149" s="71"/>
      <c r="AC149" s="69"/>
    </row>
    <row r="150" spans="1:29" ht="51" x14ac:dyDescent="0.25">
      <c r="A150" s="70">
        <v>207</v>
      </c>
      <c r="B150" s="98" t="s">
        <v>940</v>
      </c>
      <c r="C150" s="63" t="s">
        <v>49</v>
      </c>
      <c r="D150" s="64" t="s">
        <v>312</v>
      </c>
      <c r="E150" s="63" t="s">
        <v>313</v>
      </c>
      <c r="F150" s="65" t="s">
        <v>314</v>
      </c>
      <c r="G150" s="120" t="s">
        <v>482</v>
      </c>
      <c r="H150" s="66" t="s">
        <v>1474</v>
      </c>
      <c r="I150" s="66" t="s">
        <v>1374</v>
      </c>
      <c r="J150" s="74"/>
      <c r="K150" s="75">
        <v>1</v>
      </c>
      <c r="L150" s="68">
        <v>0.3</v>
      </c>
      <c r="M150" s="95"/>
      <c r="N150" s="117">
        <v>1</v>
      </c>
      <c r="O150" s="118"/>
      <c r="P150" s="118"/>
      <c r="Q150" s="118"/>
      <c r="R150" s="117">
        <v>1</v>
      </c>
      <c r="S150" s="118"/>
      <c r="T150" s="117">
        <v>15</v>
      </c>
      <c r="U150" s="102"/>
      <c r="V150" s="102">
        <v>0.3</v>
      </c>
      <c r="W150" s="118"/>
      <c r="X150" s="117"/>
      <c r="Y150" s="118"/>
      <c r="Z150" s="117"/>
      <c r="AA150" s="112"/>
      <c r="AB150" s="71"/>
      <c r="AC150" s="69"/>
    </row>
    <row r="151" spans="1:29" ht="38.25" x14ac:dyDescent="0.25">
      <c r="A151" s="70">
        <v>208</v>
      </c>
      <c r="B151" s="98" t="s">
        <v>940</v>
      </c>
      <c r="C151" s="63" t="s">
        <v>49</v>
      </c>
      <c r="D151" s="64" t="s">
        <v>315</v>
      </c>
      <c r="E151" s="63" t="s">
        <v>316</v>
      </c>
      <c r="F151" s="65" t="s">
        <v>317</v>
      </c>
      <c r="G151" s="120" t="s">
        <v>482</v>
      </c>
      <c r="H151" s="66" t="s">
        <v>1474</v>
      </c>
      <c r="I151" s="66" t="s">
        <v>1375</v>
      </c>
      <c r="J151" s="74"/>
      <c r="K151" s="75">
        <v>1</v>
      </c>
      <c r="L151" s="68">
        <v>0.3</v>
      </c>
      <c r="M151" s="95"/>
      <c r="N151" s="117">
        <v>1</v>
      </c>
      <c r="O151" s="118"/>
      <c r="P151" s="118"/>
      <c r="Q151" s="118"/>
      <c r="R151" s="117">
        <v>1</v>
      </c>
      <c r="S151" s="118"/>
      <c r="T151" s="117">
        <v>15</v>
      </c>
      <c r="U151" s="102"/>
      <c r="V151" s="102">
        <v>0.3</v>
      </c>
      <c r="W151" s="118"/>
      <c r="X151" s="117"/>
      <c r="Y151" s="118"/>
      <c r="Z151" s="117"/>
      <c r="AA151" s="112"/>
      <c r="AB151" s="71"/>
      <c r="AC151" s="69"/>
    </row>
    <row r="152" spans="1:29" ht="25.5" x14ac:dyDescent="0.25">
      <c r="A152" s="155">
        <v>280</v>
      </c>
      <c r="B152" s="148" t="s">
        <v>940</v>
      </c>
      <c r="C152" s="119" t="s">
        <v>49</v>
      </c>
      <c r="D152" s="149" t="s">
        <v>1040</v>
      </c>
      <c r="E152" s="119" t="s">
        <v>1041</v>
      </c>
      <c r="F152" s="150" t="s">
        <v>1042</v>
      </c>
      <c r="G152" s="120" t="s">
        <v>482</v>
      </c>
      <c r="H152" s="120" t="s">
        <v>1474</v>
      </c>
      <c r="I152" s="120" t="s">
        <v>1376</v>
      </c>
      <c r="J152" s="77"/>
      <c r="K152" s="75">
        <v>1</v>
      </c>
      <c r="L152" s="68">
        <v>0.3</v>
      </c>
      <c r="M152" s="95"/>
      <c r="N152" s="117">
        <v>1</v>
      </c>
      <c r="O152" s="118"/>
      <c r="P152" s="118"/>
      <c r="Q152" s="112"/>
      <c r="R152" s="147">
        <v>1</v>
      </c>
      <c r="S152" s="112"/>
      <c r="T152" s="117">
        <v>15</v>
      </c>
      <c r="U152" s="102"/>
      <c r="V152" s="102">
        <v>0.3</v>
      </c>
      <c r="W152" s="112"/>
      <c r="X152" s="147"/>
      <c r="Y152" s="112"/>
      <c r="Z152" s="147"/>
      <c r="AA152" s="112"/>
      <c r="AB152" s="71"/>
      <c r="AC152" s="69"/>
    </row>
    <row r="153" spans="1:29" x14ac:dyDescent="0.25">
      <c r="A153" s="70"/>
      <c r="B153" s="98"/>
      <c r="C153" s="63" t="s">
        <v>49</v>
      </c>
      <c r="D153" s="64" t="s">
        <v>318</v>
      </c>
      <c r="E153" s="63" t="s">
        <v>121</v>
      </c>
      <c r="F153" s="65" t="s">
        <v>54</v>
      </c>
      <c r="G153" s="63"/>
      <c r="H153" s="66" t="s">
        <v>1192</v>
      </c>
      <c r="I153" s="63"/>
      <c r="J153" s="63"/>
      <c r="K153" s="67">
        <v>0</v>
      </c>
      <c r="L153" s="68" t="s">
        <v>1192</v>
      </c>
      <c r="M153" s="95"/>
      <c r="N153" s="117">
        <v>1</v>
      </c>
      <c r="O153" s="118"/>
      <c r="P153" s="118"/>
      <c r="Q153" s="118"/>
      <c r="R153" s="117">
        <v>1</v>
      </c>
      <c r="S153" s="118"/>
      <c r="T153" s="117">
        <v>1</v>
      </c>
      <c r="U153" s="102"/>
      <c r="V153" s="102"/>
      <c r="W153" s="118"/>
      <c r="X153" s="117">
        <v>1</v>
      </c>
      <c r="Y153" s="118"/>
      <c r="Z153" s="117"/>
      <c r="AA153" s="112"/>
      <c r="AB153" s="71"/>
      <c r="AC153" s="69"/>
    </row>
    <row r="154" spans="1:29" ht="51" x14ac:dyDescent="0.25">
      <c r="A154" s="70">
        <v>54</v>
      </c>
      <c r="B154" s="98" t="s">
        <v>940</v>
      </c>
      <c r="C154" s="63" t="s">
        <v>49</v>
      </c>
      <c r="D154" s="64" t="s">
        <v>319</v>
      </c>
      <c r="E154" s="63" t="s">
        <v>320</v>
      </c>
      <c r="F154" s="65" t="s">
        <v>321</v>
      </c>
      <c r="G154" s="66" t="s">
        <v>110</v>
      </c>
      <c r="H154" s="66" t="s">
        <v>1475</v>
      </c>
      <c r="I154" s="66" t="s">
        <v>1436</v>
      </c>
      <c r="J154" s="74" t="s">
        <v>69</v>
      </c>
      <c r="K154" s="75">
        <v>1</v>
      </c>
      <c r="L154" s="68">
        <v>1</v>
      </c>
      <c r="M154" s="95"/>
      <c r="N154" s="117">
        <v>1</v>
      </c>
      <c r="O154" s="118"/>
      <c r="P154" s="118"/>
      <c r="Q154" s="118"/>
      <c r="R154" s="117">
        <v>1</v>
      </c>
      <c r="S154" s="118"/>
      <c r="T154" s="117">
        <v>13</v>
      </c>
      <c r="U154" s="102"/>
      <c r="V154" s="102">
        <v>1</v>
      </c>
      <c r="W154" s="118"/>
      <c r="X154" s="117"/>
      <c r="Y154" s="118"/>
      <c r="Z154" s="117"/>
      <c r="AA154" s="112"/>
      <c r="AB154" s="71"/>
      <c r="AC154" s="69"/>
    </row>
    <row r="155" spans="1:29" ht="51" x14ac:dyDescent="0.25">
      <c r="A155" s="70">
        <v>55</v>
      </c>
      <c r="B155" s="98" t="s">
        <v>940</v>
      </c>
      <c r="C155" s="63" t="s">
        <v>49</v>
      </c>
      <c r="D155" s="64" t="s">
        <v>322</v>
      </c>
      <c r="E155" s="63" t="s">
        <v>323</v>
      </c>
      <c r="F155" s="65" t="s">
        <v>324</v>
      </c>
      <c r="G155" s="66" t="s">
        <v>110</v>
      </c>
      <c r="H155" s="66" t="s">
        <v>1475</v>
      </c>
      <c r="I155" s="66" t="s">
        <v>1437</v>
      </c>
      <c r="J155" s="74" t="s">
        <v>69</v>
      </c>
      <c r="K155" s="75">
        <v>1</v>
      </c>
      <c r="L155" s="68">
        <v>1</v>
      </c>
      <c r="M155" s="95"/>
      <c r="N155" s="117">
        <v>1</v>
      </c>
      <c r="O155" s="118"/>
      <c r="P155" s="118"/>
      <c r="Q155" s="118"/>
      <c r="R155" s="117">
        <v>1</v>
      </c>
      <c r="S155" s="118"/>
      <c r="T155" s="117">
        <v>13</v>
      </c>
      <c r="U155" s="102"/>
      <c r="V155" s="102">
        <v>1</v>
      </c>
      <c r="W155" s="118"/>
      <c r="X155" s="117"/>
      <c r="Y155" s="118"/>
      <c r="Z155" s="117"/>
      <c r="AA155" s="112"/>
      <c r="AB155" s="71"/>
      <c r="AC155" s="69"/>
    </row>
    <row r="156" spans="1:29" ht="38.25" x14ac:dyDescent="0.25">
      <c r="A156" s="70">
        <v>60</v>
      </c>
      <c r="B156" s="98" t="s">
        <v>940</v>
      </c>
      <c r="C156" s="63" t="s">
        <v>49</v>
      </c>
      <c r="D156" s="64" t="s">
        <v>325</v>
      </c>
      <c r="E156" s="63" t="s">
        <v>326</v>
      </c>
      <c r="F156" s="65" t="s">
        <v>327</v>
      </c>
      <c r="G156" s="66" t="s">
        <v>110</v>
      </c>
      <c r="H156" s="66" t="s">
        <v>1474</v>
      </c>
      <c r="I156" s="66" t="s">
        <v>1130</v>
      </c>
      <c r="J156" s="74" t="s">
        <v>69</v>
      </c>
      <c r="K156" s="75">
        <v>1</v>
      </c>
      <c r="L156" s="68">
        <v>0.5</v>
      </c>
      <c r="M156" s="95"/>
      <c r="N156" s="117">
        <v>1</v>
      </c>
      <c r="O156" s="118"/>
      <c r="P156" s="118"/>
      <c r="Q156" s="118"/>
      <c r="R156" s="117">
        <v>1</v>
      </c>
      <c r="S156" s="118"/>
      <c r="T156" s="117">
        <v>15</v>
      </c>
      <c r="U156" s="102"/>
      <c r="V156" s="102">
        <v>0.5</v>
      </c>
      <c r="W156" s="118"/>
      <c r="X156" s="117"/>
      <c r="Y156" s="118"/>
      <c r="Z156" s="117"/>
      <c r="AA156" s="112"/>
      <c r="AB156" s="71"/>
      <c r="AC156" s="69"/>
    </row>
    <row r="157" spans="1:29" ht="38.25" x14ac:dyDescent="0.25">
      <c r="A157" s="70">
        <v>61</v>
      </c>
      <c r="B157" s="98" t="s">
        <v>940</v>
      </c>
      <c r="C157" s="63" t="s">
        <v>49</v>
      </c>
      <c r="D157" s="64" t="s">
        <v>328</v>
      </c>
      <c r="E157" s="63" t="s">
        <v>329</v>
      </c>
      <c r="F157" s="65" t="s">
        <v>330</v>
      </c>
      <c r="G157" s="66" t="s">
        <v>110</v>
      </c>
      <c r="H157" s="66" t="s">
        <v>1474</v>
      </c>
      <c r="I157" s="66" t="s">
        <v>1131</v>
      </c>
      <c r="J157" s="74" t="s">
        <v>69</v>
      </c>
      <c r="K157" s="75">
        <v>1</v>
      </c>
      <c r="L157" s="68">
        <v>0.5</v>
      </c>
      <c r="M157" s="95"/>
      <c r="N157" s="117">
        <v>1</v>
      </c>
      <c r="O157" s="118"/>
      <c r="P157" s="118"/>
      <c r="Q157" s="118"/>
      <c r="R157" s="117">
        <v>1</v>
      </c>
      <c r="S157" s="118"/>
      <c r="T157" s="117">
        <v>15</v>
      </c>
      <c r="U157" s="102"/>
      <c r="V157" s="102">
        <v>0.5</v>
      </c>
      <c r="W157" s="118"/>
      <c r="X157" s="117"/>
      <c r="Y157" s="118"/>
      <c r="Z157" s="117"/>
      <c r="AA157" s="112"/>
      <c r="AB157" s="71"/>
      <c r="AC157" s="69"/>
    </row>
    <row r="158" spans="1:29" ht="38.25" x14ac:dyDescent="0.25">
      <c r="A158" s="70">
        <v>62</v>
      </c>
      <c r="B158" s="98" t="s">
        <v>940</v>
      </c>
      <c r="C158" s="63" t="s">
        <v>49</v>
      </c>
      <c r="D158" s="64" t="s">
        <v>331</v>
      </c>
      <c r="E158" s="63" t="s">
        <v>332</v>
      </c>
      <c r="F158" s="65" t="s">
        <v>333</v>
      </c>
      <c r="G158" s="66" t="s">
        <v>110</v>
      </c>
      <c r="H158" s="66" t="s">
        <v>1474</v>
      </c>
      <c r="I158" s="66" t="s">
        <v>1132</v>
      </c>
      <c r="J158" s="74" t="s">
        <v>69</v>
      </c>
      <c r="K158" s="75">
        <v>1</v>
      </c>
      <c r="L158" s="68">
        <v>0.5</v>
      </c>
      <c r="M158" s="95"/>
      <c r="N158" s="117">
        <v>1</v>
      </c>
      <c r="O158" s="118"/>
      <c r="P158" s="118"/>
      <c r="Q158" s="118"/>
      <c r="R158" s="117">
        <v>1</v>
      </c>
      <c r="S158" s="118"/>
      <c r="T158" s="117">
        <v>15</v>
      </c>
      <c r="U158" s="102"/>
      <c r="V158" s="102">
        <v>0.5</v>
      </c>
      <c r="W158" s="118"/>
      <c r="X158" s="117"/>
      <c r="Y158" s="118"/>
      <c r="Z158" s="117"/>
      <c r="AA158" s="112"/>
      <c r="AB158" s="71"/>
      <c r="AC158" s="69"/>
    </row>
    <row r="159" spans="1:29" ht="38.25" x14ac:dyDescent="0.25">
      <c r="A159" s="70">
        <v>63</v>
      </c>
      <c r="B159" s="98" t="s">
        <v>940</v>
      </c>
      <c r="C159" s="63" t="s">
        <v>49</v>
      </c>
      <c r="D159" s="64" t="s">
        <v>334</v>
      </c>
      <c r="E159" s="63" t="s">
        <v>335</v>
      </c>
      <c r="F159" s="65" t="s">
        <v>336</v>
      </c>
      <c r="G159" s="66" t="s">
        <v>110</v>
      </c>
      <c r="H159" s="66" t="s">
        <v>1474</v>
      </c>
      <c r="I159" s="66" t="s">
        <v>1133</v>
      </c>
      <c r="J159" s="74" t="s">
        <v>69</v>
      </c>
      <c r="K159" s="75">
        <v>1</v>
      </c>
      <c r="L159" s="68">
        <v>0.5</v>
      </c>
      <c r="M159" s="95"/>
      <c r="N159" s="117">
        <v>1</v>
      </c>
      <c r="O159" s="118"/>
      <c r="P159" s="118"/>
      <c r="Q159" s="118"/>
      <c r="R159" s="117">
        <v>1</v>
      </c>
      <c r="S159" s="118"/>
      <c r="T159" s="117">
        <v>15</v>
      </c>
      <c r="U159" s="102"/>
      <c r="V159" s="102">
        <v>0.5</v>
      </c>
      <c r="W159" s="118"/>
      <c r="X159" s="117"/>
      <c r="Y159" s="118"/>
      <c r="Z159" s="117"/>
      <c r="AA159" s="112"/>
      <c r="AB159" s="71"/>
      <c r="AC159" s="69"/>
    </row>
    <row r="160" spans="1:29" ht="25.5" x14ac:dyDescent="0.25">
      <c r="A160" s="70"/>
      <c r="B160" s="98"/>
      <c r="C160" s="63" t="s">
        <v>49</v>
      </c>
      <c r="D160" s="64" t="s">
        <v>337</v>
      </c>
      <c r="E160" s="63" t="s">
        <v>141</v>
      </c>
      <c r="F160" s="65" t="s">
        <v>54</v>
      </c>
      <c r="G160" s="63"/>
      <c r="H160" s="66" t="s">
        <v>1192</v>
      </c>
      <c r="I160" s="63"/>
      <c r="J160" s="63"/>
      <c r="K160" s="67">
        <v>0</v>
      </c>
      <c r="L160" s="68" t="s">
        <v>1192</v>
      </c>
      <c r="M160" s="95"/>
      <c r="N160" s="117">
        <v>1</v>
      </c>
      <c r="O160" s="118"/>
      <c r="P160" s="118"/>
      <c r="Q160" s="118"/>
      <c r="R160" s="117">
        <v>1</v>
      </c>
      <c r="S160" s="118"/>
      <c r="T160" s="117">
        <v>1</v>
      </c>
      <c r="U160" s="102"/>
      <c r="V160" s="102"/>
      <c r="W160" s="118"/>
      <c r="X160" s="117">
        <v>1</v>
      </c>
      <c r="Y160" s="118"/>
      <c r="Z160" s="117"/>
      <c r="AA160" s="112"/>
      <c r="AB160" s="71"/>
      <c r="AC160" s="69"/>
    </row>
    <row r="161" spans="1:29" ht="38.25" x14ac:dyDescent="0.25">
      <c r="A161" s="70">
        <v>51</v>
      </c>
      <c r="B161" s="98" t="s">
        <v>940</v>
      </c>
      <c r="C161" s="72">
        <v>38533</v>
      </c>
      <c r="D161" s="73" t="s">
        <v>338</v>
      </c>
      <c r="E161" s="66" t="s">
        <v>339</v>
      </c>
      <c r="F161" s="65" t="s">
        <v>340</v>
      </c>
      <c r="G161" s="66" t="s">
        <v>145</v>
      </c>
      <c r="H161" s="66" t="s">
        <v>1474</v>
      </c>
      <c r="I161" s="66" t="s">
        <v>1379</v>
      </c>
      <c r="J161" s="74" t="s">
        <v>69</v>
      </c>
      <c r="K161" s="75">
        <v>1</v>
      </c>
      <c r="L161" s="68">
        <v>0.3</v>
      </c>
      <c r="M161" s="95"/>
      <c r="N161" s="117">
        <v>1</v>
      </c>
      <c r="O161" s="118"/>
      <c r="P161" s="118"/>
      <c r="Q161" s="118"/>
      <c r="R161" s="117">
        <v>1</v>
      </c>
      <c r="S161" s="118"/>
      <c r="T161" s="117">
        <v>15</v>
      </c>
      <c r="U161" s="102"/>
      <c r="V161" s="102">
        <v>0.3</v>
      </c>
      <c r="W161" s="118"/>
      <c r="X161" s="117"/>
      <c r="Y161" s="118"/>
      <c r="Z161" s="117"/>
      <c r="AA161" s="112"/>
      <c r="AB161" s="71"/>
      <c r="AC161" s="69"/>
    </row>
    <row r="162" spans="1:29" ht="51" x14ac:dyDescent="0.25">
      <c r="A162" s="70">
        <v>256</v>
      </c>
      <c r="B162" s="98" t="s">
        <v>940</v>
      </c>
      <c r="C162" s="72">
        <v>38533</v>
      </c>
      <c r="D162" s="73" t="s">
        <v>983</v>
      </c>
      <c r="E162" s="66" t="s">
        <v>1256</v>
      </c>
      <c r="F162" s="65" t="s">
        <v>984</v>
      </c>
      <c r="G162" s="66" t="s">
        <v>81</v>
      </c>
      <c r="H162" s="66" t="s">
        <v>1474</v>
      </c>
      <c r="I162" s="66"/>
      <c r="J162" s="74"/>
      <c r="K162" s="75">
        <v>1</v>
      </c>
      <c r="L162" s="68">
        <v>0</v>
      </c>
      <c r="M162" s="95"/>
      <c r="N162" s="117">
        <v>1</v>
      </c>
      <c r="O162" s="118"/>
      <c r="P162" s="118"/>
      <c r="Q162" s="118"/>
      <c r="R162" s="117">
        <v>1</v>
      </c>
      <c r="S162" s="118"/>
      <c r="T162" s="117">
        <v>15</v>
      </c>
      <c r="U162" s="102"/>
      <c r="V162" s="102">
        <v>0</v>
      </c>
      <c r="W162" s="118"/>
      <c r="X162" s="117"/>
      <c r="Y162" s="118"/>
      <c r="Z162" s="117"/>
      <c r="AA162" s="112"/>
      <c r="AB162" s="71"/>
      <c r="AC162" s="69"/>
    </row>
    <row r="163" spans="1:29" x14ac:dyDescent="0.25">
      <c r="A163" s="70"/>
      <c r="B163" s="98"/>
      <c r="C163" s="72">
        <v>38533</v>
      </c>
      <c r="D163" s="73" t="s">
        <v>985</v>
      </c>
      <c r="E163" s="63" t="s">
        <v>53</v>
      </c>
      <c r="F163" s="65" t="s">
        <v>1166</v>
      </c>
      <c r="G163" s="66"/>
      <c r="H163" s="66" t="s">
        <v>1192</v>
      </c>
      <c r="I163" s="66"/>
      <c r="J163" s="74"/>
      <c r="K163" s="75">
        <v>1</v>
      </c>
      <c r="L163" s="68" t="s">
        <v>1192</v>
      </c>
      <c r="M163" s="95"/>
      <c r="N163" s="117">
        <v>1</v>
      </c>
      <c r="O163" s="118"/>
      <c r="P163" s="118"/>
      <c r="Q163" s="118"/>
      <c r="R163" s="117">
        <v>1</v>
      </c>
      <c r="S163" s="118"/>
      <c r="T163" s="117"/>
      <c r="U163" s="102"/>
      <c r="V163" s="102"/>
      <c r="W163" s="118"/>
      <c r="X163" s="117"/>
      <c r="Y163" s="118"/>
      <c r="Z163" s="117"/>
      <c r="AA163" s="112"/>
      <c r="AB163" s="71"/>
      <c r="AC163" s="69"/>
    </row>
    <row r="164" spans="1:29" x14ac:dyDescent="0.25">
      <c r="A164" s="70"/>
      <c r="B164" s="98"/>
      <c r="C164" s="72">
        <v>38533</v>
      </c>
      <c r="D164" s="73" t="s">
        <v>986</v>
      </c>
      <c r="E164" s="63" t="s">
        <v>53</v>
      </c>
      <c r="F164" s="65" t="s">
        <v>1166</v>
      </c>
      <c r="G164" s="66"/>
      <c r="H164" s="66" t="s">
        <v>1192</v>
      </c>
      <c r="I164" s="66"/>
      <c r="J164" s="74"/>
      <c r="K164" s="75">
        <v>1</v>
      </c>
      <c r="L164" s="68" t="s">
        <v>1192</v>
      </c>
      <c r="M164" s="95"/>
      <c r="N164" s="117">
        <v>1</v>
      </c>
      <c r="O164" s="118"/>
      <c r="P164" s="118"/>
      <c r="Q164" s="118"/>
      <c r="R164" s="117">
        <v>1</v>
      </c>
      <c r="S164" s="118"/>
      <c r="T164" s="117"/>
      <c r="U164" s="102"/>
      <c r="V164" s="102"/>
      <c r="W164" s="118"/>
      <c r="X164" s="117"/>
      <c r="Y164" s="118"/>
      <c r="Z164" s="117"/>
      <c r="AA164" s="112"/>
      <c r="AB164" s="71"/>
      <c r="AC164" s="69"/>
    </row>
    <row r="165" spans="1:29" ht="25.5" x14ac:dyDescent="0.25">
      <c r="A165" s="70">
        <v>255</v>
      </c>
      <c r="B165" s="98" t="s">
        <v>940</v>
      </c>
      <c r="C165" s="72">
        <v>38533</v>
      </c>
      <c r="D165" s="73" t="s">
        <v>981</v>
      </c>
      <c r="E165" s="66" t="s">
        <v>987</v>
      </c>
      <c r="F165" s="65" t="s">
        <v>982</v>
      </c>
      <c r="G165" s="66" t="s">
        <v>81</v>
      </c>
      <c r="H165" s="66" t="s">
        <v>1474</v>
      </c>
      <c r="I165" s="66"/>
      <c r="J165" s="74"/>
      <c r="K165" s="75">
        <v>1</v>
      </c>
      <c r="L165" s="68">
        <v>0</v>
      </c>
      <c r="M165" s="95"/>
      <c r="N165" s="117">
        <v>1</v>
      </c>
      <c r="O165" s="118"/>
      <c r="P165" s="118"/>
      <c r="Q165" s="118"/>
      <c r="R165" s="117">
        <v>1</v>
      </c>
      <c r="S165" s="118"/>
      <c r="T165" s="117">
        <v>15</v>
      </c>
      <c r="U165" s="102"/>
      <c r="V165" s="102">
        <v>0</v>
      </c>
      <c r="W165" s="118"/>
      <c r="X165" s="117"/>
      <c r="Y165" s="118"/>
      <c r="Z165" s="117"/>
      <c r="AA165" s="112"/>
      <c r="AB165" s="71"/>
      <c r="AC165" s="69"/>
    </row>
    <row r="166" spans="1:29" ht="25.5" x14ac:dyDescent="0.25">
      <c r="A166" s="70"/>
      <c r="B166" s="98"/>
      <c r="C166" s="63" t="s">
        <v>49</v>
      </c>
      <c r="D166" s="64" t="s">
        <v>341</v>
      </c>
      <c r="E166" s="63" t="s">
        <v>153</v>
      </c>
      <c r="F166" s="65" t="s">
        <v>54</v>
      </c>
      <c r="G166" s="63"/>
      <c r="H166" s="66" t="s">
        <v>1192</v>
      </c>
      <c r="I166" s="63"/>
      <c r="J166" s="63"/>
      <c r="K166" s="67">
        <v>0</v>
      </c>
      <c r="L166" s="68" t="s">
        <v>1192</v>
      </c>
      <c r="M166" s="95"/>
      <c r="N166" s="117">
        <v>1</v>
      </c>
      <c r="O166" s="118"/>
      <c r="P166" s="118"/>
      <c r="Q166" s="118"/>
      <c r="R166" s="117">
        <v>1</v>
      </c>
      <c r="S166" s="118"/>
      <c r="T166" s="117">
        <v>1</v>
      </c>
      <c r="U166" s="102"/>
      <c r="V166" s="102"/>
      <c r="W166" s="118"/>
      <c r="X166" s="117">
        <v>1</v>
      </c>
      <c r="Y166" s="118"/>
      <c r="Z166" s="117"/>
      <c r="AA166" s="112"/>
      <c r="AB166" s="71"/>
      <c r="AC166" s="69"/>
    </row>
    <row r="167" spans="1:29" ht="25.5" x14ac:dyDescent="0.25">
      <c r="A167" s="70"/>
      <c r="B167" s="98"/>
      <c r="C167" s="63" t="s">
        <v>49</v>
      </c>
      <c r="D167" s="64" t="s">
        <v>342</v>
      </c>
      <c r="E167" s="63" t="s">
        <v>343</v>
      </c>
      <c r="F167" s="65" t="s">
        <v>54</v>
      </c>
      <c r="G167" s="63"/>
      <c r="H167" s="66" t="s">
        <v>1192</v>
      </c>
      <c r="I167" s="63"/>
      <c r="J167" s="63"/>
      <c r="K167" s="67">
        <v>0</v>
      </c>
      <c r="L167" s="68" t="s">
        <v>1192</v>
      </c>
      <c r="M167" s="95"/>
      <c r="N167" s="117">
        <v>1</v>
      </c>
      <c r="O167" s="118"/>
      <c r="P167" s="118"/>
      <c r="Q167" s="118"/>
      <c r="R167" s="117">
        <v>1</v>
      </c>
      <c r="S167" s="118"/>
      <c r="T167" s="117">
        <v>1</v>
      </c>
      <c r="U167" s="102"/>
      <c r="V167" s="102"/>
      <c r="W167" s="118"/>
      <c r="X167" s="117">
        <v>1</v>
      </c>
      <c r="Y167" s="118"/>
      <c r="Z167" s="117"/>
      <c r="AA167" s="112"/>
      <c r="AB167" s="71"/>
      <c r="AC167" s="69"/>
    </row>
    <row r="168" spans="1:29" ht="38.25" x14ac:dyDescent="0.25">
      <c r="A168" s="70">
        <v>209</v>
      </c>
      <c r="B168" s="98" t="s">
        <v>940</v>
      </c>
      <c r="C168" s="63" t="s">
        <v>49</v>
      </c>
      <c r="D168" s="64" t="s">
        <v>344</v>
      </c>
      <c r="E168" s="63" t="s">
        <v>345</v>
      </c>
      <c r="F168" s="65" t="s">
        <v>346</v>
      </c>
      <c r="G168" s="120" t="s">
        <v>482</v>
      </c>
      <c r="H168" s="66" t="s">
        <v>1474</v>
      </c>
      <c r="I168" s="66" t="s">
        <v>1380</v>
      </c>
      <c r="J168" s="74" t="s">
        <v>69</v>
      </c>
      <c r="K168" s="75">
        <v>1</v>
      </c>
      <c r="L168" s="68">
        <v>0.3</v>
      </c>
      <c r="M168" s="95"/>
      <c r="N168" s="117">
        <v>1</v>
      </c>
      <c r="O168" s="118"/>
      <c r="P168" s="118"/>
      <c r="Q168" s="118"/>
      <c r="R168" s="117">
        <v>1</v>
      </c>
      <c r="S168" s="118"/>
      <c r="T168" s="117">
        <v>15</v>
      </c>
      <c r="U168" s="102"/>
      <c r="V168" s="102">
        <v>0.3</v>
      </c>
      <c r="W168" s="118"/>
      <c r="X168" s="117"/>
      <c r="Y168" s="118"/>
      <c r="Z168" s="117"/>
      <c r="AA168" s="112"/>
      <c r="AB168" s="71"/>
      <c r="AC168" s="69"/>
    </row>
    <row r="169" spans="1:29" ht="38.25" x14ac:dyDescent="0.25">
      <c r="A169" s="70">
        <v>210</v>
      </c>
      <c r="B169" s="98" t="s">
        <v>940</v>
      </c>
      <c r="C169" s="63" t="s">
        <v>49</v>
      </c>
      <c r="D169" s="64" t="s">
        <v>347</v>
      </c>
      <c r="E169" s="63" t="s">
        <v>348</v>
      </c>
      <c r="F169" s="65" t="s">
        <v>349</v>
      </c>
      <c r="G169" s="120" t="s">
        <v>482</v>
      </c>
      <c r="H169" s="66" t="s">
        <v>1474</v>
      </c>
      <c r="I169" s="66" t="s">
        <v>1381</v>
      </c>
      <c r="J169" s="74" t="s">
        <v>69</v>
      </c>
      <c r="K169" s="75">
        <v>1</v>
      </c>
      <c r="L169" s="68">
        <v>0.3</v>
      </c>
      <c r="M169" s="95"/>
      <c r="N169" s="117">
        <v>1</v>
      </c>
      <c r="O169" s="118"/>
      <c r="P169" s="118"/>
      <c r="Q169" s="118"/>
      <c r="R169" s="117">
        <v>1</v>
      </c>
      <c r="S169" s="118"/>
      <c r="T169" s="117">
        <v>15</v>
      </c>
      <c r="U169" s="102"/>
      <c r="V169" s="102">
        <v>0.3</v>
      </c>
      <c r="W169" s="118"/>
      <c r="X169" s="117"/>
      <c r="Y169" s="118"/>
      <c r="Z169" s="117"/>
      <c r="AA169" s="112"/>
      <c r="AB169" s="71"/>
      <c r="AC169" s="69"/>
    </row>
    <row r="170" spans="1:29" ht="38.25" x14ac:dyDescent="0.25">
      <c r="A170" s="70">
        <v>211</v>
      </c>
      <c r="B170" s="98" t="s">
        <v>940</v>
      </c>
      <c r="C170" s="63" t="s">
        <v>49</v>
      </c>
      <c r="D170" s="64" t="s">
        <v>350</v>
      </c>
      <c r="E170" s="63" t="s">
        <v>351</v>
      </c>
      <c r="F170" s="65" t="s">
        <v>352</v>
      </c>
      <c r="G170" s="120" t="s">
        <v>482</v>
      </c>
      <c r="H170" s="66" t="s">
        <v>1474</v>
      </c>
      <c r="I170" s="66" t="s">
        <v>1382</v>
      </c>
      <c r="J170" s="74" t="s">
        <v>69</v>
      </c>
      <c r="K170" s="75">
        <v>1</v>
      </c>
      <c r="L170" s="68">
        <v>0.3</v>
      </c>
      <c r="M170" s="95"/>
      <c r="N170" s="117">
        <v>1</v>
      </c>
      <c r="O170" s="118"/>
      <c r="P170" s="118"/>
      <c r="Q170" s="118"/>
      <c r="R170" s="117">
        <v>1</v>
      </c>
      <c r="S170" s="118"/>
      <c r="T170" s="117">
        <v>15</v>
      </c>
      <c r="U170" s="102"/>
      <c r="V170" s="102">
        <v>0.3</v>
      </c>
      <c r="W170" s="118"/>
      <c r="X170" s="117"/>
      <c r="Y170" s="118"/>
      <c r="Z170" s="117"/>
      <c r="AA170" s="112"/>
      <c r="AB170" s="71"/>
      <c r="AC170" s="69"/>
    </row>
    <row r="171" spans="1:29" ht="38.25" x14ac:dyDescent="0.25">
      <c r="A171" s="70">
        <v>212</v>
      </c>
      <c r="B171" s="98" t="s">
        <v>940</v>
      </c>
      <c r="C171" s="63" t="s">
        <v>49</v>
      </c>
      <c r="D171" s="64" t="s">
        <v>353</v>
      </c>
      <c r="E171" s="63" t="s">
        <v>354</v>
      </c>
      <c r="F171" s="65" t="s">
        <v>355</v>
      </c>
      <c r="G171" s="120" t="s">
        <v>482</v>
      </c>
      <c r="H171" s="66" t="s">
        <v>1474</v>
      </c>
      <c r="I171" s="66" t="s">
        <v>1383</v>
      </c>
      <c r="J171" s="74" t="s">
        <v>69</v>
      </c>
      <c r="K171" s="75">
        <v>1</v>
      </c>
      <c r="L171" s="68">
        <v>0.3</v>
      </c>
      <c r="M171" s="95"/>
      <c r="N171" s="117">
        <v>1</v>
      </c>
      <c r="O171" s="118"/>
      <c r="P171" s="118"/>
      <c r="Q171" s="118"/>
      <c r="R171" s="117">
        <v>1</v>
      </c>
      <c r="S171" s="118"/>
      <c r="T171" s="117">
        <v>15</v>
      </c>
      <c r="U171" s="102"/>
      <c r="V171" s="102">
        <v>0.3</v>
      </c>
      <c r="W171" s="118"/>
      <c r="X171" s="117"/>
      <c r="Y171" s="118"/>
      <c r="Z171" s="117"/>
      <c r="AA171" s="112"/>
      <c r="AB171" s="71"/>
      <c r="AC171" s="69"/>
    </row>
    <row r="172" spans="1:29" ht="51" x14ac:dyDescent="0.25">
      <c r="A172" s="70">
        <v>308</v>
      </c>
      <c r="B172" s="98" t="s">
        <v>940</v>
      </c>
      <c r="C172" s="63" t="s">
        <v>49</v>
      </c>
      <c r="D172" s="64" t="s">
        <v>1169</v>
      </c>
      <c r="E172" s="63" t="s">
        <v>1168</v>
      </c>
      <c r="F172" s="65" t="s">
        <v>1167</v>
      </c>
      <c r="G172" s="120" t="s">
        <v>482</v>
      </c>
      <c r="H172" s="66" t="s">
        <v>1474</v>
      </c>
      <c r="I172" s="66" t="s">
        <v>1384</v>
      </c>
      <c r="J172" s="74"/>
      <c r="K172" s="75">
        <v>1</v>
      </c>
      <c r="L172" s="68">
        <v>0.3</v>
      </c>
      <c r="M172" s="95"/>
      <c r="N172" s="117">
        <v>1</v>
      </c>
      <c r="O172" s="118"/>
      <c r="P172" s="118"/>
      <c r="Q172" s="118"/>
      <c r="R172" s="117">
        <v>1</v>
      </c>
      <c r="S172" s="118"/>
      <c r="T172" s="117">
        <v>15</v>
      </c>
      <c r="U172" s="102"/>
      <c r="V172" s="102">
        <v>0.3</v>
      </c>
      <c r="W172" s="118"/>
      <c r="X172" s="117"/>
      <c r="Y172" s="118"/>
      <c r="Z172" s="117"/>
      <c r="AA172" s="112"/>
      <c r="AB172" s="71"/>
      <c r="AC172" s="69"/>
    </row>
    <row r="173" spans="1:29" x14ac:dyDescent="0.25">
      <c r="A173" s="70"/>
      <c r="B173" s="98"/>
      <c r="C173" s="63" t="s">
        <v>49</v>
      </c>
      <c r="D173" s="64" t="s">
        <v>356</v>
      </c>
      <c r="E173" s="63" t="s">
        <v>174</v>
      </c>
      <c r="F173" s="65" t="s">
        <v>54</v>
      </c>
      <c r="G173" s="63"/>
      <c r="H173" s="66" t="s">
        <v>1192</v>
      </c>
      <c r="I173" s="63"/>
      <c r="J173" s="63"/>
      <c r="K173" s="67">
        <v>0</v>
      </c>
      <c r="L173" s="68" t="s">
        <v>1192</v>
      </c>
      <c r="M173" s="95"/>
      <c r="N173" s="117">
        <v>1</v>
      </c>
      <c r="O173" s="118"/>
      <c r="P173" s="118"/>
      <c r="Q173" s="118"/>
      <c r="R173" s="117">
        <v>1</v>
      </c>
      <c r="S173" s="118"/>
      <c r="T173" s="117">
        <v>1</v>
      </c>
      <c r="U173" s="102"/>
      <c r="V173" s="102"/>
      <c r="W173" s="118"/>
      <c r="X173" s="117">
        <v>1</v>
      </c>
      <c r="Y173" s="118"/>
      <c r="Z173" s="117"/>
      <c r="AA173" s="112"/>
      <c r="AB173" s="71"/>
      <c r="AC173" s="69"/>
    </row>
    <row r="174" spans="1:29" ht="25.5" x14ac:dyDescent="0.25">
      <c r="A174" s="70"/>
      <c r="B174" s="98"/>
      <c r="C174" s="63" t="s">
        <v>49</v>
      </c>
      <c r="D174" s="64" t="s">
        <v>357</v>
      </c>
      <c r="E174" s="63" t="s">
        <v>358</v>
      </c>
      <c r="F174" s="65" t="s">
        <v>54</v>
      </c>
      <c r="G174" s="63"/>
      <c r="H174" s="66" t="s">
        <v>1192</v>
      </c>
      <c r="I174" s="63"/>
      <c r="J174" s="78"/>
      <c r="K174" s="67"/>
      <c r="L174" s="68" t="s">
        <v>1192</v>
      </c>
      <c r="M174" s="95"/>
      <c r="N174" s="117"/>
      <c r="O174" s="118"/>
      <c r="P174" s="118"/>
      <c r="Q174" s="118"/>
      <c r="R174" s="117"/>
      <c r="S174" s="118"/>
      <c r="T174" s="117"/>
      <c r="U174" s="102"/>
      <c r="V174" s="102"/>
      <c r="W174" s="118"/>
      <c r="X174" s="117"/>
      <c r="Y174" s="118"/>
      <c r="Z174" s="117"/>
      <c r="AA174" s="112"/>
      <c r="AB174" s="71"/>
      <c r="AC174" s="69"/>
    </row>
    <row r="175" spans="1:29" ht="38.25" x14ac:dyDescent="0.25">
      <c r="A175" s="70">
        <v>170</v>
      </c>
      <c r="B175" s="98" t="s">
        <v>940</v>
      </c>
      <c r="C175" s="63" t="s">
        <v>49</v>
      </c>
      <c r="D175" s="64" t="s">
        <v>359</v>
      </c>
      <c r="E175" s="63" t="s">
        <v>360</v>
      </c>
      <c r="F175" s="65" t="s">
        <v>361</v>
      </c>
      <c r="G175" s="66" t="s">
        <v>162</v>
      </c>
      <c r="H175" s="66" t="s">
        <v>1474</v>
      </c>
      <c r="I175" s="66" t="s">
        <v>362</v>
      </c>
      <c r="J175" s="74" t="s">
        <v>69</v>
      </c>
      <c r="K175" s="75">
        <v>1</v>
      </c>
      <c r="L175" s="68">
        <v>0.1</v>
      </c>
      <c r="M175" s="95"/>
      <c r="N175" s="117">
        <v>1</v>
      </c>
      <c r="O175" s="118"/>
      <c r="P175" s="118"/>
      <c r="Q175" s="118"/>
      <c r="R175" s="117">
        <v>1</v>
      </c>
      <c r="S175" s="118"/>
      <c r="T175" s="117">
        <v>15</v>
      </c>
      <c r="U175" s="102"/>
      <c r="V175" s="102">
        <v>0.1</v>
      </c>
      <c r="W175" s="118"/>
      <c r="X175" s="117"/>
      <c r="Y175" s="118"/>
      <c r="Z175" s="117"/>
      <c r="AA175" s="112"/>
      <c r="AB175" s="71"/>
      <c r="AC175" s="69"/>
    </row>
    <row r="176" spans="1:29" ht="38.25" x14ac:dyDescent="0.25">
      <c r="A176" s="70">
        <v>65</v>
      </c>
      <c r="B176" s="98" t="s">
        <v>940</v>
      </c>
      <c r="C176" s="63" t="s">
        <v>49</v>
      </c>
      <c r="D176" s="64" t="s">
        <v>363</v>
      </c>
      <c r="E176" s="63" t="s">
        <v>364</v>
      </c>
      <c r="F176" s="65" t="s">
        <v>365</v>
      </c>
      <c r="G176" s="66" t="s">
        <v>162</v>
      </c>
      <c r="H176" s="66" t="s">
        <v>1474</v>
      </c>
      <c r="I176" s="66" t="s">
        <v>1144</v>
      </c>
      <c r="J176" s="74" t="s">
        <v>69</v>
      </c>
      <c r="K176" s="75">
        <v>1</v>
      </c>
      <c r="L176" s="68">
        <v>0.1</v>
      </c>
      <c r="M176" s="95"/>
      <c r="N176" s="117">
        <v>1</v>
      </c>
      <c r="O176" s="118"/>
      <c r="P176" s="118"/>
      <c r="Q176" s="118"/>
      <c r="R176" s="117">
        <v>1</v>
      </c>
      <c r="S176" s="118"/>
      <c r="T176" s="117">
        <v>15</v>
      </c>
      <c r="U176" s="102"/>
      <c r="V176" s="102">
        <v>0.1</v>
      </c>
      <c r="W176" s="118"/>
      <c r="X176" s="117"/>
      <c r="Y176" s="118"/>
      <c r="Z176" s="117"/>
      <c r="AA176" s="112"/>
      <c r="AB176" s="71"/>
      <c r="AC176" s="69"/>
    </row>
    <row r="177" spans="1:29" x14ac:dyDescent="0.25">
      <c r="A177" s="70"/>
      <c r="B177" s="98"/>
      <c r="C177" s="63" t="s">
        <v>49</v>
      </c>
      <c r="D177" s="64" t="s">
        <v>366</v>
      </c>
      <c r="E177" s="63" t="s">
        <v>184</v>
      </c>
      <c r="F177" s="65" t="s">
        <v>54</v>
      </c>
      <c r="G177" s="63"/>
      <c r="H177" s="66" t="s">
        <v>1192</v>
      </c>
      <c r="I177" s="63"/>
      <c r="J177" s="79"/>
      <c r="K177" s="67"/>
      <c r="L177" s="68" t="s">
        <v>1192</v>
      </c>
      <c r="M177" s="95"/>
      <c r="N177" s="117"/>
      <c r="O177" s="118"/>
      <c r="P177" s="118"/>
      <c r="Q177" s="118"/>
      <c r="R177" s="117"/>
      <c r="S177" s="118"/>
      <c r="T177" s="117"/>
      <c r="U177" s="102"/>
      <c r="V177" s="102"/>
      <c r="W177" s="118"/>
      <c r="X177" s="117"/>
      <c r="Y177" s="118"/>
      <c r="Z177" s="117"/>
      <c r="AA177" s="112"/>
      <c r="AB177" s="71"/>
      <c r="AC177" s="69"/>
    </row>
    <row r="178" spans="1:29" ht="38.25" x14ac:dyDescent="0.25">
      <c r="A178" s="70">
        <v>213</v>
      </c>
      <c r="B178" s="98" t="s">
        <v>940</v>
      </c>
      <c r="C178" s="63" t="s">
        <v>49</v>
      </c>
      <c r="D178" s="64" t="s">
        <v>367</v>
      </c>
      <c r="E178" s="63" t="s">
        <v>368</v>
      </c>
      <c r="F178" s="65" t="s">
        <v>369</v>
      </c>
      <c r="G178" s="120" t="s">
        <v>81</v>
      </c>
      <c r="H178" s="66" t="s">
        <v>1474</v>
      </c>
      <c r="I178" s="66" t="s">
        <v>1145</v>
      </c>
      <c r="J178" s="77" t="s">
        <v>69</v>
      </c>
      <c r="K178" s="75">
        <v>1</v>
      </c>
      <c r="L178" s="68">
        <v>0.2</v>
      </c>
      <c r="M178" s="95"/>
      <c r="N178" s="117">
        <v>1</v>
      </c>
      <c r="O178" s="118"/>
      <c r="P178" s="118"/>
      <c r="Q178" s="118"/>
      <c r="R178" s="117">
        <v>1</v>
      </c>
      <c r="S178" s="118"/>
      <c r="T178" s="117">
        <v>15</v>
      </c>
      <c r="U178" s="102"/>
      <c r="V178" s="102">
        <v>0.2</v>
      </c>
      <c r="W178" s="118"/>
      <c r="X178" s="117"/>
      <c r="Y178" s="118"/>
      <c r="Z178" s="117"/>
      <c r="AA178" s="112"/>
      <c r="AB178" s="71"/>
      <c r="AC178" s="69"/>
    </row>
    <row r="179" spans="1:29" x14ac:dyDescent="0.25">
      <c r="B179" s="98"/>
      <c r="C179" s="66" t="s">
        <v>49</v>
      </c>
      <c r="D179" s="73" t="s">
        <v>989</v>
      </c>
      <c r="E179" s="66" t="s">
        <v>263</v>
      </c>
      <c r="F179" s="85" t="s">
        <v>54</v>
      </c>
      <c r="G179" s="66"/>
      <c r="H179" s="66" t="s">
        <v>1192</v>
      </c>
      <c r="I179" s="66"/>
      <c r="J179" s="74"/>
      <c r="K179" s="75"/>
      <c r="L179" s="68" t="s">
        <v>1192</v>
      </c>
      <c r="M179" s="95"/>
      <c r="N179" s="117"/>
      <c r="O179" s="118"/>
      <c r="P179" s="118"/>
      <c r="Q179" s="118"/>
      <c r="R179" s="117"/>
      <c r="S179" s="118"/>
      <c r="T179" s="117"/>
      <c r="U179" s="102"/>
      <c r="V179" s="102"/>
      <c r="W179" s="118"/>
      <c r="X179" s="117"/>
      <c r="Y179" s="118"/>
      <c r="Z179" s="117"/>
      <c r="AA179" s="112"/>
      <c r="AB179" s="93"/>
      <c r="AC179" s="81"/>
    </row>
    <row r="180" spans="1:29" ht="25.5" x14ac:dyDescent="0.25">
      <c r="A180" s="70">
        <v>259</v>
      </c>
      <c r="B180" s="98" t="s">
        <v>940</v>
      </c>
      <c r="C180" s="63" t="s">
        <v>49</v>
      </c>
      <c r="D180" s="64" t="s">
        <v>990</v>
      </c>
      <c r="E180" s="63" t="s">
        <v>991</v>
      </c>
      <c r="F180" s="65" t="s">
        <v>988</v>
      </c>
      <c r="G180" s="63" t="s">
        <v>162</v>
      </c>
      <c r="H180" s="66" t="s">
        <v>1474</v>
      </c>
      <c r="I180" s="63"/>
      <c r="J180" s="74"/>
      <c r="K180" s="75">
        <v>1</v>
      </c>
      <c r="L180" s="68">
        <v>0</v>
      </c>
      <c r="M180" s="95"/>
      <c r="N180" s="117">
        <v>1</v>
      </c>
      <c r="O180" s="118"/>
      <c r="P180" s="118"/>
      <c r="Q180" s="118"/>
      <c r="R180" s="117">
        <v>1</v>
      </c>
      <c r="S180" s="118"/>
      <c r="T180" s="117">
        <v>15</v>
      </c>
      <c r="U180" s="102"/>
      <c r="V180" s="102">
        <v>0</v>
      </c>
      <c r="W180" s="118"/>
      <c r="X180" s="117">
        <v>1</v>
      </c>
      <c r="Y180" s="118"/>
      <c r="Z180" s="117"/>
      <c r="AA180" s="112"/>
      <c r="AB180" s="71"/>
      <c r="AC180" s="69"/>
    </row>
    <row r="181" spans="1:29" x14ac:dyDescent="0.25">
      <c r="B181" s="98"/>
      <c r="C181" s="66" t="s">
        <v>49</v>
      </c>
      <c r="D181" s="73" t="s">
        <v>1170</v>
      </c>
      <c r="E181" s="66" t="s">
        <v>1171</v>
      </c>
      <c r="F181" s="85" t="s">
        <v>54</v>
      </c>
      <c r="G181" s="66"/>
      <c r="H181" s="66" t="s">
        <v>1192</v>
      </c>
      <c r="I181" s="66"/>
      <c r="J181" s="74"/>
      <c r="K181" s="75"/>
      <c r="L181" s="68" t="s">
        <v>1192</v>
      </c>
      <c r="M181" s="95"/>
      <c r="N181" s="117"/>
      <c r="O181" s="118"/>
      <c r="P181" s="118"/>
      <c r="Q181" s="118"/>
      <c r="R181" s="117"/>
      <c r="S181" s="118"/>
      <c r="T181" s="117"/>
      <c r="U181" s="102"/>
      <c r="V181" s="102"/>
      <c r="W181" s="118"/>
      <c r="X181" s="117"/>
      <c r="Y181" s="118"/>
      <c r="Z181" s="117"/>
      <c r="AA181" s="112"/>
      <c r="AB181" s="93"/>
      <c r="AC181" s="81"/>
    </row>
    <row r="182" spans="1:29" ht="25.5" x14ac:dyDescent="0.25">
      <c r="A182" s="70">
        <v>309</v>
      </c>
      <c r="B182" s="98" t="s">
        <v>940</v>
      </c>
      <c r="C182" s="63" t="s">
        <v>49</v>
      </c>
      <c r="D182" s="64" t="s">
        <v>1172</v>
      </c>
      <c r="E182" s="63" t="s">
        <v>1250</v>
      </c>
      <c r="F182" s="65" t="s">
        <v>1173</v>
      </c>
      <c r="G182" s="120" t="s">
        <v>482</v>
      </c>
      <c r="H182" s="66" t="s">
        <v>1474</v>
      </c>
      <c r="I182" s="63" t="s">
        <v>1303</v>
      </c>
      <c r="J182" s="74"/>
      <c r="K182" s="75">
        <v>1</v>
      </c>
      <c r="L182" s="68">
        <v>0.3</v>
      </c>
      <c r="M182" s="95"/>
      <c r="N182" s="117">
        <v>1</v>
      </c>
      <c r="O182" s="118"/>
      <c r="P182" s="118"/>
      <c r="Q182" s="118"/>
      <c r="R182" s="117">
        <v>1</v>
      </c>
      <c r="S182" s="118"/>
      <c r="T182" s="117">
        <v>15</v>
      </c>
      <c r="U182" s="102"/>
      <c r="V182" s="102">
        <v>0.3</v>
      </c>
      <c r="W182" s="118"/>
      <c r="X182" s="117">
        <v>1</v>
      </c>
      <c r="Y182" s="118"/>
      <c r="Z182" s="117"/>
      <c r="AA182" s="112"/>
      <c r="AB182" s="71"/>
      <c r="AC182" s="69"/>
    </row>
    <row r="183" spans="1:29" ht="25.5" x14ac:dyDescent="0.25">
      <c r="A183" s="70">
        <v>310</v>
      </c>
      <c r="B183" s="98" t="s">
        <v>940</v>
      </c>
      <c r="C183" s="63" t="s">
        <v>49</v>
      </c>
      <c r="D183" s="64" t="s">
        <v>1174</v>
      </c>
      <c r="E183" s="63" t="s">
        <v>1251</v>
      </c>
      <c r="F183" s="65" t="s">
        <v>1175</v>
      </c>
      <c r="G183" s="120" t="s">
        <v>482</v>
      </c>
      <c r="H183" s="66" t="s">
        <v>1474</v>
      </c>
      <c r="I183" s="63" t="s">
        <v>1304</v>
      </c>
      <c r="J183" s="74"/>
      <c r="K183" s="75">
        <v>1</v>
      </c>
      <c r="L183" s="68">
        <v>0.3</v>
      </c>
      <c r="M183" s="95"/>
      <c r="N183" s="117">
        <v>1</v>
      </c>
      <c r="O183" s="118"/>
      <c r="P183" s="118"/>
      <c r="Q183" s="118"/>
      <c r="R183" s="117">
        <v>1</v>
      </c>
      <c r="S183" s="118"/>
      <c r="T183" s="117">
        <v>15</v>
      </c>
      <c r="U183" s="102"/>
      <c r="V183" s="102">
        <v>0.3</v>
      </c>
      <c r="W183" s="118"/>
      <c r="X183" s="117">
        <v>1</v>
      </c>
      <c r="Y183" s="118"/>
      <c r="Z183" s="117"/>
      <c r="AA183" s="112"/>
      <c r="AB183" s="71"/>
      <c r="AC183" s="69"/>
    </row>
    <row r="184" spans="1:29" x14ac:dyDescent="0.25">
      <c r="A184" s="70"/>
      <c r="B184" s="98"/>
      <c r="C184" s="63" t="s">
        <v>49</v>
      </c>
      <c r="D184" s="64" t="s">
        <v>370</v>
      </c>
      <c r="E184" s="63" t="s">
        <v>189</v>
      </c>
      <c r="F184" s="65" t="s">
        <v>54</v>
      </c>
      <c r="G184" s="63"/>
      <c r="H184" s="66" t="s">
        <v>1192</v>
      </c>
      <c r="I184" s="63"/>
      <c r="J184" s="63"/>
      <c r="K184" s="67">
        <v>0</v>
      </c>
      <c r="L184" s="68" t="s">
        <v>1192</v>
      </c>
      <c r="M184" s="95"/>
      <c r="N184" s="117">
        <v>1</v>
      </c>
      <c r="O184" s="118"/>
      <c r="P184" s="118"/>
      <c r="Q184" s="118"/>
      <c r="R184" s="117">
        <v>1</v>
      </c>
      <c r="S184" s="118"/>
      <c r="T184" s="117">
        <v>1</v>
      </c>
      <c r="U184" s="102"/>
      <c r="V184" s="102"/>
      <c r="W184" s="118"/>
      <c r="X184" s="117">
        <v>1</v>
      </c>
      <c r="Y184" s="118"/>
      <c r="Z184" s="117"/>
      <c r="AA184" s="112"/>
      <c r="AB184" s="71"/>
      <c r="AC184" s="69"/>
    </row>
    <row r="185" spans="1:29" x14ac:dyDescent="0.25">
      <c r="A185" s="70"/>
      <c r="B185" s="98"/>
      <c r="C185" s="63" t="s">
        <v>49</v>
      </c>
      <c r="D185" s="64" t="s">
        <v>371</v>
      </c>
      <c r="E185" s="63" t="s">
        <v>191</v>
      </c>
      <c r="F185" s="65" t="s">
        <v>54</v>
      </c>
      <c r="G185" s="63"/>
      <c r="H185" s="66" t="s">
        <v>1192</v>
      </c>
      <c r="I185" s="63"/>
      <c r="J185" s="63"/>
      <c r="K185" s="67">
        <v>0</v>
      </c>
      <c r="L185" s="68" t="s">
        <v>1192</v>
      </c>
      <c r="M185" s="95"/>
      <c r="N185" s="117">
        <v>1</v>
      </c>
      <c r="O185" s="118"/>
      <c r="P185" s="118"/>
      <c r="Q185" s="118"/>
      <c r="R185" s="117">
        <v>1</v>
      </c>
      <c r="S185" s="118"/>
      <c r="T185" s="117">
        <v>1</v>
      </c>
      <c r="U185" s="102"/>
      <c r="V185" s="102"/>
      <c r="W185" s="118"/>
      <c r="X185" s="117">
        <v>1</v>
      </c>
      <c r="Y185" s="118"/>
      <c r="Z185" s="117"/>
      <c r="AA185" s="112"/>
      <c r="AB185" s="71"/>
      <c r="AC185" s="69"/>
    </row>
    <row r="186" spans="1:29" ht="25.5" x14ac:dyDescent="0.25">
      <c r="A186" s="83">
        <v>7</v>
      </c>
      <c r="B186" s="98" t="s">
        <v>940</v>
      </c>
      <c r="C186" s="72">
        <v>38533</v>
      </c>
      <c r="D186" s="73" t="s">
        <v>372</v>
      </c>
      <c r="E186" s="66" t="s">
        <v>373</v>
      </c>
      <c r="F186" s="65" t="s">
        <v>374</v>
      </c>
      <c r="G186" s="66" t="s">
        <v>110</v>
      </c>
      <c r="H186" s="66" t="s">
        <v>1474</v>
      </c>
      <c r="I186" s="66" t="s">
        <v>1309</v>
      </c>
      <c r="J186" s="74" t="s">
        <v>69</v>
      </c>
      <c r="K186" s="75">
        <v>1</v>
      </c>
      <c r="L186" s="68">
        <v>0.4</v>
      </c>
      <c r="M186" s="95"/>
      <c r="N186" s="117">
        <v>1</v>
      </c>
      <c r="O186" s="118"/>
      <c r="P186" s="118"/>
      <c r="Q186" s="118"/>
      <c r="R186" s="117">
        <v>1</v>
      </c>
      <c r="S186" s="118"/>
      <c r="T186" s="117">
        <v>15</v>
      </c>
      <c r="U186" s="102"/>
      <c r="V186" s="102">
        <v>0.4</v>
      </c>
      <c r="W186" s="118"/>
      <c r="X186" s="117"/>
      <c r="Y186" s="118"/>
      <c r="Z186" s="117"/>
      <c r="AA186" s="112"/>
      <c r="AB186" s="71"/>
      <c r="AC186" s="84"/>
    </row>
    <row r="187" spans="1:29" ht="38.25" x14ac:dyDescent="0.25">
      <c r="A187" s="83">
        <v>8</v>
      </c>
      <c r="B187" s="98" t="s">
        <v>940</v>
      </c>
      <c r="C187" s="72">
        <v>38533</v>
      </c>
      <c r="D187" s="73" t="s">
        <v>375</v>
      </c>
      <c r="E187" s="66" t="s">
        <v>376</v>
      </c>
      <c r="F187" s="65" t="s">
        <v>377</v>
      </c>
      <c r="G187" s="66" t="s">
        <v>110</v>
      </c>
      <c r="H187" s="66" t="s">
        <v>1476</v>
      </c>
      <c r="I187" s="66" t="s">
        <v>1399</v>
      </c>
      <c r="J187" s="74" t="s">
        <v>69</v>
      </c>
      <c r="K187" s="75">
        <v>1</v>
      </c>
      <c r="L187" s="68">
        <v>1</v>
      </c>
      <c r="M187" s="95"/>
      <c r="N187" s="117">
        <v>1</v>
      </c>
      <c r="O187" s="118"/>
      <c r="P187" s="118"/>
      <c r="Q187" s="118"/>
      <c r="R187" s="117">
        <v>1</v>
      </c>
      <c r="S187" s="118"/>
      <c r="T187" s="117">
        <v>12</v>
      </c>
      <c r="U187" s="102"/>
      <c r="V187" s="102">
        <v>1</v>
      </c>
      <c r="W187" s="118"/>
      <c r="X187" s="117"/>
      <c r="Y187" s="118"/>
      <c r="Z187" s="117"/>
      <c r="AA187" s="112"/>
      <c r="AB187" s="71"/>
      <c r="AC187" s="84"/>
    </row>
    <row r="188" spans="1:29" ht="25.5" x14ac:dyDescent="0.25">
      <c r="A188" s="83">
        <v>9</v>
      </c>
      <c r="B188" s="98" t="s">
        <v>940</v>
      </c>
      <c r="C188" s="72">
        <v>38533</v>
      </c>
      <c r="D188" s="73" t="s">
        <v>378</v>
      </c>
      <c r="E188" s="66" t="s">
        <v>379</v>
      </c>
      <c r="F188" s="65" t="s">
        <v>380</v>
      </c>
      <c r="G188" s="66" t="s">
        <v>110</v>
      </c>
      <c r="H188" s="66" t="s">
        <v>1474</v>
      </c>
      <c r="I188" s="66" t="s">
        <v>1310</v>
      </c>
      <c r="J188" s="74" t="s">
        <v>69</v>
      </c>
      <c r="K188" s="75">
        <v>1</v>
      </c>
      <c r="L188" s="68">
        <v>0.4</v>
      </c>
      <c r="M188" s="95"/>
      <c r="N188" s="117">
        <v>1</v>
      </c>
      <c r="O188" s="118"/>
      <c r="P188" s="118"/>
      <c r="Q188" s="118"/>
      <c r="R188" s="117">
        <v>1</v>
      </c>
      <c r="S188" s="118"/>
      <c r="T188" s="117">
        <v>15</v>
      </c>
      <c r="U188" s="102"/>
      <c r="V188" s="102">
        <v>0.4</v>
      </c>
      <c r="W188" s="118"/>
      <c r="X188" s="117"/>
      <c r="Y188" s="118"/>
      <c r="Z188" s="117"/>
      <c r="AA188" s="112"/>
      <c r="AB188" s="71"/>
      <c r="AC188" s="84"/>
    </row>
    <row r="189" spans="1:29" ht="38.25" x14ac:dyDescent="0.25">
      <c r="A189" s="83">
        <v>10</v>
      </c>
      <c r="B189" s="98" t="s">
        <v>940</v>
      </c>
      <c r="C189" s="72">
        <v>38533</v>
      </c>
      <c r="D189" s="73" t="s">
        <v>381</v>
      </c>
      <c r="E189" s="66" t="s">
        <v>382</v>
      </c>
      <c r="F189" s="65" t="s">
        <v>383</v>
      </c>
      <c r="G189" s="66" t="s">
        <v>110</v>
      </c>
      <c r="H189" s="66" t="s">
        <v>1476</v>
      </c>
      <c r="I189" s="66" t="s">
        <v>1400</v>
      </c>
      <c r="J189" s="74" t="s">
        <v>69</v>
      </c>
      <c r="K189" s="75">
        <v>1</v>
      </c>
      <c r="L189" s="68">
        <v>1</v>
      </c>
      <c r="M189" s="95"/>
      <c r="N189" s="117">
        <v>1</v>
      </c>
      <c r="O189" s="118"/>
      <c r="P189" s="118"/>
      <c r="Q189" s="118"/>
      <c r="R189" s="117">
        <v>1</v>
      </c>
      <c r="S189" s="118"/>
      <c r="T189" s="117">
        <v>12</v>
      </c>
      <c r="U189" s="102"/>
      <c r="V189" s="102">
        <v>1</v>
      </c>
      <c r="W189" s="118"/>
      <c r="X189" s="117"/>
      <c r="Y189" s="118"/>
      <c r="Z189" s="117"/>
      <c r="AA189" s="112"/>
      <c r="AB189" s="71"/>
      <c r="AC189" s="84"/>
    </row>
    <row r="190" spans="1:29" x14ac:dyDescent="0.25">
      <c r="A190" s="70"/>
      <c r="B190" s="98"/>
      <c r="C190" s="63" t="s">
        <v>49</v>
      </c>
      <c r="D190" s="64" t="s">
        <v>384</v>
      </c>
      <c r="E190" s="63" t="s">
        <v>212</v>
      </c>
      <c r="F190" s="65" t="s">
        <v>54</v>
      </c>
      <c r="G190" s="63"/>
      <c r="H190" s="66" t="s">
        <v>1192</v>
      </c>
      <c r="I190" s="63"/>
      <c r="J190" s="63"/>
      <c r="K190" s="67">
        <v>0</v>
      </c>
      <c r="L190" s="68" t="s">
        <v>1192</v>
      </c>
      <c r="M190" s="95"/>
      <c r="N190" s="117">
        <v>1</v>
      </c>
      <c r="O190" s="118"/>
      <c r="P190" s="118"/>
      <c r="Q190" s="118"/>
      <c r="R190" s="117">
        <v>1</v>
      </c>
      <c r="S190" s="118"/>
      <c r="T190" s="117">
        <v>1</v>
      </c>
      <c r="U190" s="102"/>
      <c r="V190" s="102"/>
      <c r="W190" s="118"/>
      <c r="X190" s="117">
        <v>1</v>
      </c>
      <c r="Y190" s="118"/>
      <c r="Z190" s="117"/>
      <c r="AA190" s="112"/>
      <c r="AB190" s="71"/>
      <c r="AC190" s="69"/>
    </row>
    <row r="191" spans="1:29" ht="102" x14ac:dyDescent="0.25">
      <c r="A191" s="70">
        <v>93</v>
      </c>
      <c r="B191" s="98" t="s">
        <v>940</v>
      </c>
      <c r="C191" s="72">
        <v>38533</v>
      </c>
      <c r="D191" s="73" t="s">
        <v>385</v>
      </c>
      <c r="E191" s="66" t="s">
        <v>386</v>
      </c>
      <c r="F191" s="65" t="s">
        <v>387</v>
      </c>
      <c r="G191" s="66" t="s">
        <v>216</v>
      </c>
      <c r="H191" s="66" t="s">
        <v>1476</v>
      </c>
      <c r="I191" s="66" t="s">
        <v>1401</v>
      </c>
      <c r="J191" s="74" t="s">
        <v>69</v>
      </c>
      <c r="K191" s="75">
        <v>1</v>
      </c>
      <c r="L191" s="68">
        <v>1</v>
      </c>
      <c r="M191" s="95"/>
      <c r="N191" s="117">
        <v>1</v>
      </c>
      <c r="O191" s="118"/>
      <c r="P191" s="118"/>
      <c r="Q191" s="118"/>
      <c r="R191" s="117">
        <v>1</v>
      </c>
      <c r="S191" s="118"/>
      <c r="T191" s="117">
        <v>12</v>
      </c>
      <c r="U191" s="102"/>
      <c r="V191" s="102">
        <v>1</v>
      </c>
      <c r="W191" s="118"/>
      <c r="X191" s="117"/>
      <c r="Y191" s="118"/>
      <c r="Z191" s="117"/>
      <c r="AA191" s="112"/>
      <c r="AB191" s="71"/>
      <c r="AC191" s="69"/>
    </row>
    <row r="192" spans="1:29" ht="89.25" x14ac:dyDescent="0.25">
      <c r="A192" s="70">
        <v>94</v>
      </c>
      <c r="B192" s="98" t="s">
        <v>940</v>
      </c>
      <c r="C192" s="72">
        <v>38533</v>
      </c>
      <c r="D192" s="73" t="s">
        <v>388</v>
      </c>
      <c r="E192" s="66" t="s">
        <v>389</v>
      </c>
      <c r="F192" s="65" t="s">
        <v>390</v>
      </c>
      <c r="G192" s="66" t="s">
        <v>216</v>
      </c>
      <c r="H192" s="66" t="s">
        <v>1475</v>
      </c>
      <c r="I192" s="66" t="s">
        <v>1438</v>
      </c>
      <c r="J192" s="74" t="s">
        <v>69</v>
      </c>
      <c r="K192" s="75">
        <v>1</v>
      </c>
      <c r="L192" s="68">
        <v>1</v>
      </c>
      <c r="M192" s="95"/>
      <c r="N192" s="117">
        <v>1</v>
      </c>
      <c r="O192" s="118"/>
      <c r="P192" s="118"/>
      <c r="Q192" s="118"/>
      <c r="R192" s="117">
        <v>1</v>
      </c>
      <c r="S192" s="118"/>
      <c r="T192" s="117">
        <v>13</v>
      </c>
      <c r="U192" s="102"/>
      <c r="V192" s="102">
        <v>1</v>
      </c>
      <c r="W192" s="118"/>
      <c r="X192" s="117"/>
      <c r="Y192" s="118"/>
      <c r="Z192" s="117"/>
      <c r="AA192" s="112"/>
      <c r="AB192" s="71"/>
      <c r="AC192" s="69"/>
    </row>
    <row r="193" spans="1:29" ht="102" x14ac:dyDescent="0.25">
      <c r="A193" s="70">
        <v>95</v>
      </c>
      <c r="B193" s="98" t="s">
        <v>940</v>
      </c>
      <c r="C193" s="72">
        <v>38533</v>
      </c>
      <c r="D193" s="73" t="s">
        <v>391</v>
      </c>
      <c r="E193" s="66" t="s">
        <v>392</v>
      </c>
      <c r="F193" s="65" t="s">
        <v>393</v>
      </c>
      <c r="G193" s="66" t="s">
        <v>216</v>
      </c>
      <c r="H193" s="66" t="s">
        <v>1476</v>
      </c>
      <c r="I193" s="66" t="s">
        <v>1402</v>
      </c>
      <c r="J193" s="74" t="s">
        <v>69</v>
      </c>
      <c r="K193" s="75">
        <v>1</v>
      </c>
      <c r="L193" s="68">
        <v>1</v>
      </c>
      <c r="M193" s="95"/>
      <c r="N193" s="117">
        <v>1</v>
      </c>
      <c r="O193" s="118"/>
      <c r="P193" s="118"/>
      <c r="Q193" s="118"/>
      <c r="R193" s="117">
        <v>1</v>
      </c>
      <c r="S193" s="118"/>
      <c r="T193" s="117">
        <v>12</v>
      </c>
      <c r="U193" s="102"/>
      <c r="V193" s="102">
        <v>1</v>
      </c>
      <c r="W193" s="118"/>
      <c r="X193" s="117"/>
      <c r="Y193" s="118"/>
      <c r="Z193" s="117"/>
      <c r="AA193" s="112"/>
      <c r="AB193" s="71"/>
      <c r="AC193" s="69"/>
    </row>
    <row r="194" spans="1:29" ht="89.25" x14ac:dyDescent="0.25">
      <c r="A194" s="70">
        <v>96</v>
      </c>
      <c r="B194" s="98" t="s">
        <v>940</v>
      </c>
      <c r="C194" s="72">
        <v>38533</v>
      </c>
      <c r="D194" s="73" t="s">
        <v>394</v>
      </c>
      <c r="E194" s="66" t="s">
        <v>395</v>
      </c>
      <c r="F194" s="65" t="s">
        <v>396</v>
      </c>
      <c r="G194" s="66" t="s">
        <v>216</v>
      </c>
      <c r="H194" s="66" t="s">
        <v>1475</v>
      </c>
      <c r="I194" s="66" t="s">
        <v>1439</v>
      </c>
      <c r="J194" s="74" t="s">
        <v>69</v>
      </c>
      <c r="K194" s="75">
        <v>1</v>
      </c>
      <c r="L194" s="68">
        <v>1</v>
      </c>
      <c r="M194" s="95"/>
      <c r="N194" s="117">
        <v>1</v>
      </c>
      <c r="O194" s="118"/>
      <c r="P194" s="118"/>
      <c r="Q194" s="118"/>
      <c r="R194" s="117">
        <v>1</v>
      </c>
      <c r="S194" s="118"/>
      <c r="T194" s="117">
        <v>13</v>
      </c>
      <c r="U194" s="102"/>
      <c r="V194" s="102">
        <v>1</v>
      </c>
      <c r="W194" s="118"/>
      <c r="X194" s="117"/>
      <c r="Y194" s="118"/>
      <c r="Z194" s="117"/>
      <c r="AA194" s="112"/>
      <c r="AB194" s="71"/>
      <c r="AC194" s="69"/>
    </row>
    <row r="195" spans="1:29" ht="89.25" x14ac:dyDescent="0.25">
      <c r="A195" s="70">
        <v>83</v>
      </c>
      <c r="B195" s="98" t="s">
        <v>940</v>
      </c>
      <c r="C195" s="72">
        <v>38533</v>
      </c>
      <c r="D195" s="73" t="s">
        <v>971</v>
      </c>
      <c r="E195" s="66" t="s">
        <v>397</v>
      </c>
      <c r="F195" s="65" t="s">
        <v>1176</v>
      </c>
      <c r="G195" s="66" t="s">
        <v>216</v>
      </c>
      <c r="H195" s="66" t="s">
        <v>1476</v>
      </c>
      <c r="I195" s="66" t="s">
        <v>1403</v>
      </c>
      <c r="J195" s="74" t="s">
        <v>69</v>
      </c>
      <c r="K195" s="75">
        <v>1</v>
      </c>
      <c r="L195" s="68">
        <v>1</v>
      </c>
      <c r="M195" s="95"/>
      <c r="N195" s="117">
        <v>1</v>
      </c>
      <c r="O195" s="118"/>
      <c r="P195" s="118"/>
      <c r="Q195" s="118"/>
      <c r="R195" s="117">
        <v>1</v>
      </c>
      <c r="S195" s="118"/>
      <c r="T195" s="117">
        <v>12</v>
      </c>
      <c r="U195" s="102"/>
      <c r="V195" s="102"/>
      <c r="W195" s="118">
        <v>1</v>
      </c>
      <c r="X195" s="117"/>
      <c r="Y195" s="118"/>
      <c r="Z195" s="117"/>
      <c r="AA195" s="112"/>
      <c r="AB195" s="71"/>
      <c r="AC195" s="69"/>
    </row>
    <row r="196" spans="1:29" ht="89.25" x14ac:dyDescent="0.25">
      <c r="A196" s="70">
        <v>84</v>
      </c>
      <c r="B196" s="98" t="s">
        <v>940</v>
      </c>
      <c r="C196" s="72">
        <v>38533</v>
      </c>
      <c r="D196" s="73" t="s">
        <v>972</v>
      </c>
      <c r="E196" s="66" t="s">
        <v>398</v>
      </c>
      <c r="F196" s="65" t="s">
        <v>1177</v>
      </c>
      <c r="G196" s="66" t="s">
        <v>216</v>
      </c>
      <c r="H196" s="66" t="s">
        <v>1476</v>
      </c>
      <c r="I196" s="66" t="s">
        <v>1404</v>
      </c>
      <c r="J196" s="74" t="s">
        <v>69</v>
      </c>
      <c r="K196" s="75">
        <v>1</v>
      </c>
      <c r="L196" s="68">
        <v>1</v>
      </c>
      <c r="M196" s="95"/>
      <c r="N196" s="117">
        <v>1</v>
      </c>
      <c r="O196" s="118"/>
      <c r="P196" s="118"/>
      <c r="Q196" s="118"/>
      <c r="R196" s="117">
        <v>1</v>
      </c>
      <c r="S196" s="118"/>
      <c r="T196" s="117">
        <v>12</v>
      </c>
      <c r="U196" s="102"/>
      <c r="V196" s="102"/>
      <c r="W196" s="118">
        <v>1</v>
      </c>
      <c r="X196" s="117"/>
      <c r="Y196" s="118"/>
      <c r="Z196" s="117"/>
      <c r="AA196" s="112"/>
      <c r="AB196" s="71"/>
      <c r="AC196" s="69"/>
    </row>
    <row r="197" spans="1:29" ht="89.25" x14ac:dyDescent="0.25">
      <c r="A197" s="70">
        <v>87</v>
      </c>
      <c r="B197" s="98" t="s">
        <v>940</v>
      </c>
      <c r="C197" s="72">
        <v>38533</v>
      </c>
      <c r="D197" s="73" t="s">
        <v>399</v>
      </c>
      <c r="E197" s="66" t="s">
        <v>400</v>
      </c>
      <c r="F197" s="65" t="s">
        <v>1178</v>
      </c>
      <c r="G197" s="66" t="s">
        <v>216</v>
      </c>
      <c r="H197" s="66" t="s">
        <v>1476</v>
      </c>
      <c r="I197" s="66" t="s">
        <v>1405</v>
      </c>
      <c r="J197" s="74" t="s">
        <v>69</v>
      </c>
      <c r="K197" s="75">
        <v>1</v>
      </c>
      <c r="L197" s="68">
        <v>1</v>
      </c>
      <c r="M197" s="95"/>
      <c r="N197" s="117">
        <v>1</v>
      </c>
      <c r="O197" s="118"/>
      <c r="P197" s="118"/>
      <c r="Q197" s="118"/>
      <c r="R197" s="117">
        <v>1</v>
      </c>
      <c r="S197" s="118"/>
      <c r="T197" s="117">
        <v>12</v>
      </c>
      <c r="U197" s="102"/>
      <c r="V197" s="102"/>
      <c r="W197" s="118">
        <v>1</v>
      </c>
      <c r="X197" s="117"/>
      <c r="Y197" s="118"/>
      <c r="Z197" s="117"/>
      <c r="AA197" s="112"/>
      <c r="AB197" s="71"/>
      <c r="AC197" s="69"/>
    </row>
    <row r="198" spans="1:29" ht="89.25" x14ac:dyDescent="0.25">
      <c r="A198" s="70">
        <v>88</v>
      </c>
      <c r="B198" s="98" t="s">
        <v>940</v>
      </c>
      <c r="C198" s="72">
        <v>38533</v>
      </c>
      <c r="D198" s="73" t="s">
        <v>401</v>
      </c>
      <c r="E198" s="66" t="s">
        <v>402</v>
      </c>
      <c r="F198" s="65" t="s">
        <v>1179</v>
      </c>
      <c r="G198" s="66" t="s">
        <v>216</v>
      </c>
      <c r="H198" s="66" t="s">
        <v>1476</v>
      </c>
      <c r="I198" s="66" t="s">
        <v>1406</v>
      </c>
      <c r="J198" s="74" t="s">
        <v>69</v>
      </c>
      <c r="K198" s="75">
        <v>1</v>
      </c>
      <c r="L198" s="68">
        <v>1</v>
      </c>
      <c r="M198" s="95"/>
      <c r="N198" s="117">
        <v>1</v>
      </c>
      <c r="O198" s="118"/>
      <c r="P198" s="118"/>
      <c r="Q198" s="118"/>
      <c r="R198" s="117">
        <v>1</v>
      </c>
      <c r="S198" s="118"/>
      <c r="T198" s="117">
        <v>12</v>
      </c>
      <c r="U198" s="102"/>
      <c r="V198" s="102"/>
      <c r="W198" s="118">
        <v>1</v>
      </c>
      <c r="X198" s="117"/>
      <c r="Y198" s="118"/>
      <c r="Z198" s="117"/>
      <c r="AA198" s="112"/>
      <c r="AB198" s="71"/>
      <c r="AC198" s="69"/>
    </row>
    <row r="199" spans="1:29" x14ac:dyDescent="0.25">
      <c r="A199" s="155"/>
      <c r="B199" s="148"/>
      <c r="C199" s="119" t="s">
        <v>49</v>
      </c>
      <c r="D199" s="149" t="s">
        <v>1043</v>
      </c>
      <c r="E199" s="119" t="s">
        <v>255</v>
      </c>
      <c r="F199" s="150" t="s">
        <v>54</v>
      </c>
      <c r="G199" s="119"/>
      <c r="H199" s="120" t="s">
        <v>1192</v>
      </c>
      <c r="I199" s="119"/>
      <c r="J199" s="119"/>
      <c r="K199" s="67">
        <v>0</v>
      </c>
      <c r="L199" s="68" t="s">
        <v>1192</v>
      </c>
      <c r="M199" s="95"/>
      <c r="N199" s="117">
        <v>1</v>
      </c>
      <c r="O199" s="118"/>
      <c r="P199" s="118"/>
      <c r="Q199" s="112"/>
      <c r="R199" s="147">
        <v>1</v>
      </c>
      <c r="S199" s="112"/>
      <c r="T199" s="147">
        <v>1</v>
      </c>
      <c r="U199" s="102"/>
      <c r="V199" s="102"/>
      <c r="W199" s="112"/>
      <c r="X199" s="147">
        <v>1</v>
      </c>
      <c r="Y199" s="112"/>
      <c r="Z199" s="147"/>
      <c r="AA199" s="112"/>
      <c r="AB199" s="71"/>
      <c r="AC199" s="69"/>
    </row>
    <row r="200" spans="1:29" ht="38.25" x14ac:dyDescent="0.25">
      <c r="A200" s="155">
        <v>281</v>
      </c>
      <c r="B200" s="148" t="s">
        <v>940</v>
      </c>
      <c r="C200" s="151">
        <v>38533</v>
      </c>
      <c r="D200" s="152" t="s">
        <v>1044</v>
      </c>
      <c r="E200" s="120" t="s">
        <v>1045</v>
      </c>
      <c r="F200" s="150" t="s">
        <v>1046</v>
      </c>
      <c r="G200" s="66" t="s">
        <v>216</v>
      </c>
      <c r="H200" s="120" t="s">
        <v>1475</v>
      </c>
      <c r="I200" s="120" t="s">
        <v>1434</v>
      </c>
      <c r="J200" s="77"/>
      <c r="K200" s="75">
        <v>1</v>
      </c>
      <c r="L200" s="68">
        <v>1</v>
      </c>
      <c r="M200" s="95"/>
      <c r="N200" s="117">
        <v>1</v>
      </c>
      <c r="O200" s="118"/>
      <c r="P200" s="118"/>
      <c r="Q200" s="112"/>
      <c r="R200" s="147">
        <v>1</v>
      </c>
      <c r="S200" s="112"/>
      <c r="T200" s="117">
        <v>13</v>
      </c>
      <c r="U200" s="102"/>
      <c r="V200" s="102">
        <v>1</v>
      </c>
      <c r="W200" s="112"/>
      <c r="X200" s="147"/>
      <c r="Y200" s="112"/>
      <c r="Z200" s="147"/>
      <c r="AA200" s="112"/>
      <c r="AB200" s="71"/>
      <c r="AC200" s="69"/>
    </row>
    <row r="201" spans="1:29" ht="38.25" x14ac:dyDescent="0.25">
      <c r="A201" s="155">
        <v>282</v>
      </c>
      <c r="B201" s="148" t="s">
        <v>940</v>
      </c>
      <c r="C201" s="151">
        <v>38533</v>
      </c>
      <c r="D201" s="152" t="s">
        <v>1047</v>
      </c>
      <c r="E201" s="120" t="s">
        <v>1048</v>
      </c>
      <c r="F201" s="150" t="s">
        <v>1049</v>
      </c>
      <c r="G201" s="66" t="s">
        <v>216</v>
      </c>
      <c r="H201" s="120" t="s">
        <v>1475</v>
      </c>
      <c r="I201" s="120" t="s">
        <v>1435</v>
      </c>
      <c r="J201" s="77"/>
      <c r="K201" s="75">
        <v>1</v>
      </c>
      <c r="L201" s="68">
        <v>1</v>
      </c>
      <c r="M201" s="95"/>
      <c r="N201" s="117">
        <v>1</v>
      </c>
      <c r="O201" s="118"/>
      <c r="P201" s="118"/>
      <c r="Q201" s="112"/>
      <c r="R201" s="147">
        <v>1</v>
      </c>
      <c r="S201" s="112"/>
      <c r="T201" s="117">
        <v>13</v>
      </c>
      <c r="U201" s="102"/>
      <c r="V201" s="102">
        <v>1</v>
      </c>
      <c r="W201" s="112"/>
      <c r="X201" s="147"/>
      <c r="Y201" s="112"/>
      <c r="Z201" s="147"/>
      <c r="AA201" s="112"/>
      <c r="AB201" s="71"/>
      <c r="AC201" s="69"/>
    </row>
    <row r="202" spans="1:29" ht="51" x14ac:dyDescent="0.25">
      <c r="A202" s="155">
        <v>283</v>
      </c>
      <c r="B202" s="148" t="s">
        <v>940</v>
      </c>
      <c r="C202" s="151">
        <v>38533</v>
      </c>
      <c r="D202" s="152" t="s">
        <v>1050</v>
      </c>
      <c r="E202" s="120" t="s">
        <v>1051</v>
      </c>
      <c r="F202" s="150" t="s">
        <v>1052</v>
      </c>
      <c r="G202" s="66" t="s">
        <v>216</v>
      </c>
      <c r="H202" s="120" t="s">
        <v>1477</v>
      </c>
      <c r="I202" s="120" t="s">
        <v>1453</v>
      </c>
      <c r="J202" s="77"/>
      <c r="K202" s="75">
        <v>1</v>
      </c>
      <c r="L202" s="68">
        <v>1</v>
      </c>
      <c r="M202" s="95"/>
      <c r="N202" s="117">
        <v>1</v>
      </c>
      <c r="O202" s="118"/>
      <c r="P202" s="118"/>
      <c r="Q202" s="112"/>
      <c r="R202" s="147">
        <v>1</v>
      </c>
      <c r="S202" s="112"/>
      <c r="T202" s="117">
        <v>14</v>
      </c>
      <c r="U202" s="102"/>
      <c r="V202" s="102">
        <v>1</v>
      </c>
      <c r="W202" s="112"/>
      <c r="X202" s="147"/>
      <c r="Y202" s="112"/>
      <c r="Z202" s="147"/>
      <c r="AA202" s="112"/>
      <c r="AB202" s="71"/>
      <c r="AC202" s="69"/>
    </row>
    <row r="203" spans="1:29" ht="51" x14ac:dyDescent="0.25">
      <c r="A203" s="155">
        <v>284</v>
      </c>
      <c r="B203" s="148" t="s">
        <v>940</v>
      </c>
      <c r="C203" s="151">
        <v>38533</v>
      </c>
      <c r="D203" s="152" t="s">
        <v>1053</v>
      </c>
      <c r="E203" s="120" t="s">
        <v>1054</v>
      </c>
      <c r="F203" s="150" t="s">
        <v>1055</v>
      </c>
      <c r="G203" s="66" t="s">
        <v>216</v>
      </c>
      <c r="H203" s="120" t="s">
        <v>1477</v>
      </c>
      <c r="I203" s="120" t="s">
        <v>1454</v>
      </c>
      <c r="J203" s="77"/>
      <c r="K203" s="75">
        <v>1</v>
      </c>
      <c r="L203" s="68">
        <v>1</v>
      </c>
      <c r="M203" s="95"/>
      <c r="N203" s="117">
        <v>1</v>
      </c>
      <c r="O203" s="118"/>
      <c r="P203" s="118"/>
      <c r="Q203" s="112"/>
      <c r="R203" s="147">
        <v>1</v>
      </c>
      <c r="S203" s="112"/>
      <c r="T203" s="117">
        <v>14</v>
      </c>
      <c r="U203" s="102"/>
      <c r="V203" s="102">
        <v>1</v>
      </c>
      <c r="W203" s="112"/>
      <c r="X203" s="147"/>
      <c r="Y203" s="112"/>
      <c r="Z203" s="147"/>
      <c r="AA203" s="112"/>
      <c r="AB203" s="71"/>
      <c r="AC203" s="69"/>
    </row>
    <row r="204" spans="1:29" ht="25.5" x14ac:dyDescent="0.25">
      <c r="A204" s="70"/>
      <c r="B204" s="98"/>
      <c r="C204" s="63" t="s">
        <v>49</v>
      </c>
      <c r="D204" s="64" t="s">
        <v>403</v>
      </c>
      <c r="E204" s="63" t="s">
        <v>225</v>
      </c>
      <c r="F204" s="65" t="s">
        <v>54</v>
      </c>
      <c r="G204" s="63"/>
      <c r="H204" s="66" t="s">
        <v>1192</v>
      </c>
      <c r="I204" s="63"/>
      <c r="J204" s="63"/>
      <c r="K204" s="67">
        <v>0</v>
      </c>
      <c r="L204" s="68" t="s">
        <v>1192</v>
      </c>
      <c r="M204" s="95"/>
      <c r="N204" s="117">
        <v>1</v>
      </c>
      <c r="O204" s="118"/>
      <c r="P204" s="118"/>
      <c r="Q204" s="118"/>
      <c r="R204" s="117">
        <v>1</v>
      </c>
      <c r="S204" s="118"/>
      <c r="T204" s="117">
        <v>1</v>
      </c>
      <c r="U204" s="102"/>
      <c r="V204" s="102"/>
      <c r="W204" s="118"/>
      <c r="X204" s="117">
        <v>1</v>
      </c>
      <c r="Y204" s="118"/>
      <c r="Z204" s="117"/>
      <c r="AA204" s="112"/>
      <c r="AB204" s="71"/>
      <c r="AC204" s="69"/>
    </row>
    <row r="205" spans="1:29" x14ac:dyDescent="0.25">
      <c r="A205" s="70"/>
      <c r="B205" s="98"/>
      <c r="C205" s="63" t="s">
        <v>49</v>
      </c>
      <c r="D205" s="64" t="s">
        <v>404</v>
      </c>
      <c r="E205" s="63" t="s">
        <v>227</v>
      </c>
      <c r="F205" s="65" t="s">
        <v>54</v>
      </c>
      <c r="G205" s="63"/>
      <c r="H205" s="66" t="s">
        <v>1192</v>
      </c>
      <c r="I205" s="63"/>
      <c r="J205" s="63"/>
      <c r="K205" s="67">
        <v>0</v>
      </c>
      <c r="L205" s="68" t="s">
        <v>1192</v>
      </c>
      <c r="M205" s="95"/>
      <c r="N205" s="117">
        <v>1</v>
      </c>
      <c r="O205" s="118"/>
      <c r="P205" s="118"/>
      <c r="Q205" s="118"/>
      <c r="R205" s="117">
        <v>1</v>
      </c>
      <c r="S205" s="118"/>
      <c r="T205" s="117">
        <v>1</v>
      </c>
      <c r="U205" s="102"/>
      <c r="V205" s="102"/>
      <c r="W205" s="118"/>
      <c r="X205" s="117">
        <v>1</v>
      </c>
      <c r="Y205" s="118"/>
      <c r="Z205" s="117"/>
      <c r="AA205" s="112"/>
      <c r="AB205" s="71"/>
      <c r="AC205" s="69"/>
    </row>
    <row r="206" spans="1:29" ht="25.5" x14ac:dyDescent="0.25">
      <c r="A206" s="70">
        <v>25</v>
      </c>
      <c r="B206" s="98" t="s">
        <v>940</v>
      </c>
      <c r="C206" s="63" t="s">
        <v>49</v>
      </c>
      <c r="D206" s="64" t="s">
        <v>405</v>
      </c>
      <c r="E206" s="63" t="s">
        <v>406</v>
      </c>
      <c r="F206" s="65" t="s">
        <v>407</v>
      </c>
      <c r="G206" s="63" t="s">
        <v>162</v>
      </c>
      <c r="H206" s="66" t="s">
        <v>1476</v>
      </c>
      <c r="I206" s="63" t="s">
        <v>1396</v>
      </c>
      <c r="J206" s="74" t="s">
        <v>69</v>
      </c>
      <c r="K206" s="75">
        <v>1</v>
      </c>
      <c r="L206" s="68">
        <v>1</v>
      </c>
      <c r="M206" s="95"/>
      <c r="N206" s="117">
        <v>1</v>
      </c>
      <c r="O206" s="118"/>
      <c r="P206" s="118"/>
      <c r="Q206" s="118"/>
      <c r="R206" s="117">
        <v>1</v>
      </c>
      <c r="S206" s="118"/>
      <c r="T206" s="117">
        <v>12</v>
      </c>
      <c r="U206" s="102"/>
      <c r="V206" s="102">
        <v>1</v>
      </c>
      <c r="W206" s="118"/>
      <c r="X206" s="117">
        <v>1</v>
      </c>
      <c r="Y206" s="118"/>
      <c r="Z206" s="117"/>
      <c r="AA206" s="112"/>
      <c r="AB206" s="71"/>
      <c r="AC206" s="69"/>
    </row>
    <row r="207" spans="1:29" ht="25.5" x14ac:dyDescent="0.25">
      <c r="A207" s="70">
        <v>27</v>
      </c>
      <c r="B207" s="98" t="s">
        <v>940</v>
      </c>
      <c r="C207" s="63" t="s">
        <v>49</v>
      </c>
      <c r="D207" s="64" t="s">
        <v>408</v>
      </c>
      <c r="E207" s="63" t="s">
        <v>409</v>
      </c>
      <c r="F207" s="65" t="s">
        <v>410</v>
      </c>
      <c r="G207" s="63" t="s">
        <v>162</v>
      </c>
      <c r="H207" s="66" t="s">
        <v>1475</v>
      </c>
      <c r="I207" s="63" t="s">
        <v>1431</v>
      </c>
      <c r="J207" s="74" t="s">
        <v>69</v>
      </c>
      <c r="K207" s="75">
        <v>1</v>
      </c>
      <c r="L207" s="68">
        <v>1</v>
      </c>
      <c r="M207" s="95"/>
      <c r="N207" s="117">
        <v>1</v>
      </c>
      <c r="O207" s="118"/>
      <c r="P207" s="118"/>
      <c r="Q207" s="118"/>
      <c r="R207" s="117">
        <v>1</v>
      </c>
      <c r="S207" s="118"/>
      <c r="T207" s="117">
        <v>13</v>
      </c>
      <c r="U207" s="102"/>
      <c r="V207" s="102">
        <v>1</v>
      </c>
      <c r="W207" s="118"/>
      <c r="X207" s="117">
        <v>1</v>
      </c>
      <c r="Y207" s="118"/>
      <c r="Z207" s="117"/>
      <c r="AA207" s="112"/>
      <c r="AB207" s="71"/>
      <c r="AC207" s="69"/>
    </row>
    <row r="208" spans="1:29" ht="25.5" x14ac:dyDescent="0.25">
      <c r="A208" s="70">
        <v>203</v>
      </c>
      <c r="B208" s="98" t="s">
        <v>940</v>
      </c>
      <c r="C208" s="63" t="s">
        <v>49</v>
      </c>
      <c r="D208" s="64" t="s">
        <v>411</v>
      </c>
      <c r="E208" s="63" t="s">
        <v>1298</v>
      </c>
      <c r="F208" s="65" t="s">
        <v>413</v>
      </c>
      <c r="G208" s="63" t="s">
        <v>162</v>
      </c>
      <c r="H208" s="66" t="s">
        <v>1474</v>
      </c>
      <c r="I208" s="63" t="s">
        <v>1302</v>
      </c>
      <c r="J208" s="74"/>
      <c r="K208" s="75">
        <v>1</v>
      </c>
      <c r="L208" s="68">
        <v>0.3</v>
      </c>
      <c r="M208" s="95"/>
      <c r="N208" s="117">
        <v>1</v>
      </c>
      <c r="O208" s="118"/>
      <c r="P208" s="118"/>
      <c r="Q208" s="118"/>
      <c r="R208" s="117">
        <v>1</v>
      </c>
      <c r="S208" s="118"/>
      <c r="T208" s="117">
        <v>15</v>
      </c>
      <c r="U208" s="102"/>
      <c r="V208" s="102"/>
      <c r="W208" s="118">
        <v>0.3</v>
      </c>
      <c r="X208" s="117">
        <v>1</v>
      </c>
      <c r="Y208" s="118"/>
      <c r="Z208" s="117"/>
      <c r="AA208" s="112"/>
      <c r="AB208" s="71"/>
      <c r="AC208" s="69"/>
    </row>
    <row r="209" spans="1:29" x14ac:dyDescent="0.25">
      <c r="A209" s="70"/>
      <c r="B209" s="98"/>
      <c r="C209" s="63" t="s">
        <v>49</v>
      </c>
      <c r="D209" s="64" t="s">
        <v>414</v>
      </c>
      <c r="E209" s="63" t="s">
        <v>241</v>
      </c>
      <c r="F209" s="65" t="s">
        <v>54</v>
      </c>
      <c r="G209" s="63"/>
      <c r="H209" s="66" t="s">
        <v>1192</v>
      </c>
      <c r="I209" s="63"/>
      <c r="J209" s="63"/>
      <c r="K209" s="67">
        <v>0</v>
      </c>
      <c r="L209" s="68" t="s">
        <v>1192</v>
      </c>
      <c r="M209" s="95"/>
      <c r="N209" s="117">
        <v>1</v>
      </c>
      <c r="O209" s="118"/>
      <c r="P209" s="118"/>
      <c r="Q209" s="118"/>
      <c r="R209" s="117">
        <v>1</v>
      </c>
      <c r="S209" s="118"/>
      <c r="T209" s="117">
        <v>1</v>
      </c>
      <c r="U209" s="102"/>
      <c r="V209" s="102"/>
      <c r="W209" s="118"/>
      <c r="X209" s="117">
        <v>1</v>
      </c>
      <c r="Y209" s="118"/>
      <c r="Z209" s="117"/>
      <c r="AA209" s="112"/>
      <c r="AB209" s="71"/>
      <c r="AC209" s="69"/>
    </row>
    <row r="210" spans="1:29" ht="25.5" x14ac:dyDescent="0.25">
      <c r="A210" s="70">
        <v>70</v>
      </c>
      <c r="B210" s="98" t="s">
        <v>940</v>
      </c>
      <c r="C210" s="63" t="s">
        <v>49</v>
      </c>
      <c r="D210" s="64" t="s">
        <v>415</v>
      </c>
      <c r="E210" s="63" t="s">
        <v>416</v>
      </c>
      <c r="F210" s="65" t="s">
        <v>417</v>
      </c>
      <c r="G210" s="63" t="s">
        <v>162</v>
      </c>
      <c r="H210" s="66" t="s">
        <v>1476</v>
      </c>
      <c r="I210" s="63" t="s">
        <v>1397</v>
      </c>
      <c r="J210" s="74" t="s">
        <v>246</v>
      </c>
      <c r="K210" s="75">
        <v>1</v>
      </c>
      <c r="L210" s="68">
        <v>1</v>
      </c>
      <c r="M210" s="95"/>
      <c r="N210" s="117">
        <v>1</v>
      </c>
      <c r="O210" s="118"/>
      <c r="P210" s="118"/>
      <c r="Q210" s="118"/>
      <c r="R210" s="117">
        <v>1</v>
      </c>
      <c r="S210" s="118"/>
      <c r="T210" s="117">
        <v>12</v>
      </c>
      <c r="U210" s="102"/>
      <c r="V210" s="102">
        <v>1</v>
      </c>
      <c r="W210" s="118"/>
      <c r="X210" s="117"/>
      <c r="Y210" s="118"/>
      <c r="Z210" s="117"/>
      <c r="AA210" s="112"/>
      <c r="AB210" s="71"/>
      <c r="AC210" s="69"/>
    </row>
    <row r="211" spans="1:29" ht="25.5" x14ac:dyDescent="0.25">
      <c r="A211" s="70">
        <v>97</v>
      </c>
      <c r="B211" s="98" t="s">
        <v>940</v>
      </c>
      <c r="C211" s="63" t="s">
        <v>49</v>
      </c>
      <c r="D211" s="64" t="s">
        <v>418</v>
      </c>
      <c r="E211" s="63" t="s">
        <v>419</v>
      </c>
      <c r="F211" s="65" t="s">
        <v>420</v>
      </c>
      <c r="G211" s="63" t="s">
        <v>162</v>
      </c>
      <c r="H211" s="66" t="s">
        <v>1475</v>
      </c>
      <c r="I211" s="63" t="s">
        <v>1432</v>
      </c>
      <c r="J211" s="74" t="s">
        <v>246</v>
      </c>
      <c r="K211" s="75">
        <v>1</v>
      </c>
      <c r="L211" s="68">
        <v>1</v>
      </c>
      <c r="M211" s="95"/>
      <c r="N211" s="117">
        <v>1</v>
      </c>
      <c r="O211" s="118"/>
      <c r="P211" s="118"/>
      <c r="Q211" s="118"/>
      <c r="R211" s="117">
        <v>1</v>
      </c>
      <c r="S211" s="118"/>
      <c r="T211" s="117">
        <v>13</v>
      </c>
      <c r="U211" s="102"/>
      <c r="V211" s="102">
        <v>1</v>
      </c>
      <c r="W211" s="118"/>
      <c r="X211" s="117"/>
      <c r="Y211" s="118"/>
      <c r="Z211" s="117"/>
      <c r="AA211" s="112"/>
      <c r="AB211" s="71"/>
      <c r="AC211" s="69"/>
    </row>
    <row r="212" spans="1:29" x14ac:dyDescent="0.25">
      <c r="A212" s="70"/>
      <c r="B212" s="98"/>
      <c r="C212" s="63" t="s">
        <v>49</v>
      </c>
      <c r="D212" s="64" t="s">
        <v>421</v>
      </c>
      <c r="E212" s="63" t="s">
        <v>249</v>
      </c>
      <c r="F212" s="65" t="s">
        <v>54</v>
      </c>
      <c r="G212" s="63"/>
      <c r="H212" s="66" t="s">
        <v>1192</v>
      </c>
      <c r="I212" s="63"/>
      <c r="J212" s="63"/>
      <c r="K212" s="67">
        <v>0</v>
      </c>
      <c r="L212" s="68" t="s">
        <v>1192</v>
      </c>
      <c r="M212" s="95"/>
      <c r="N212" s="117">
        <v>1</v>
      </c>
      <c r="O212" s="118"/>
      <c r="P212" s="118"/>
      <c r="Q212" s="118"/>
      <c r="R212" s="117">
        <v>1</v>
      </c>
      <c r="S212" s="118"/>
      <c r="T212" s="117">
        <v>1</v>
      </c>
      <c r="U212" s="102"/>
      <c r="V212" s="102"/>
      <c r="W212" s="118"/>
      <c r="X212" s="117">
        <v>1</v>
      </c>
      <c r="Y212" s="118"/>
      <c r="Z212" s="117"/>
      <c r="AA212" s="112"/>
      <c r="AB212" s="71"/>
      <c r="AC212" s="69"/>
    </row>
    <row r="213" spans="1:29" ht="25.5" x14ac:dyDescent="0.25">
      <c r="A213" s="70">
        <v>236</v>
      </c>
      <c r="B213" s="98" t="s">
        <v>940</v>
      </c>
      <c r="C213" s="63" t="s">
        <v>49</v>
      </c>
      <c r="D213" s="64" t="s">
        <v>422</v>
      </c>
      <c r="E213" s="63" t="s">
        <v>423</v>
      </c>
      <c r="F213" s="65" t="s">
        <v>424</v>
      </c>
      <c r="G213" s="63" t="s">
        <v>162</v>
      </c>
      <c r="H213" s="66" t="s">
        <v>1476</v>
      </c>
      <c r="I213" s="63" t="s">
        <v>1398</v>
      </c>
      <c r="J213" s="74"/>
      <c r="K213" s="75">
        <v>1</v>
      </c>
      <c r="L213" s="68">
        <v>1</v>
      </c>
      <c r="M213" s="95"/>
      <c r="N213" s="117">
        <v>1</v>
      </c>
      <c r="O213" s="118"/>
      <c r="P213" s="118"/>
      <c r="Q213" s="118"/>
      <c r="R213" s="117">
        <v>1</v>
      </c>
      <c r="S213" s="118"/>
      <c r="T213" s="117">
        <v>12</v>
      </c>
      <c r="U213" s="102"/>
      <c r="V213" s="102">
        <v>1</v>
      </c>
      <c r="W213" s="118"/>
      <c r="X213" s="117"/>
      <c r="Y213" s="118"/>
      <c r="Z213" s="117"/>
      <c r="AA213" s="112"/>
      <c r="AB213" s="71"/>
      <c r="AC213" s="69"/>
    </row>
    <row r="214" spans="1:29" ht="25.5" x14ac:dyDescent="0.25">
      <c r="A214" s="70">
        <v>237</v>
      </c>
      <c r="B214" s="98" t="s">
        <v>940</v>
      </c>
      <c r="C214" s="63" t="s">
        <v>49</v>
      </c>
      <c r="D214" s="64" t="s">
        <v>425</v>
      </c>
      <c r="E214" s="63" t="s">
        <v>426</v>
      </c>
      <c r="F214" s="65" t="s">
        <v>427</v>
      </c>
      <c r="G214" s="63" t="s">
        <v>162</v>
      </c>
      <c r="H214" s="66" t="s">
        <v>1475</v>
      </c>
      <c r="I214" s="63" t="s">
        <v>1433</v>
      </c>
      <c r="J214" s="74"/>
      <c r="K214" s="75">
        <v>1</v>
      </c>
      <c r="L214" s="68">
        <v>1</v>
      </c>
      <c r="M214" s="95"/>
      <c r="N214" s="117">
        <v>1</v>
      </c>
      <c r="O214" s="118"/>
      <c r="P214" s="118"/>
      <c r="Q214" s="118"/>
      <c r="R214" s="117">
        <v>1</v>
      </c>
      <c r="S214" s="118"/>
      <c r="T214" s="117">
        <v>13</v>
      </c>
      <c r="U214" s="102"/>
      <c r="V214" s="102">
        <v>1</v>
      </c>
      <c r="W214" s="118"/>
      <c r="X214" s="117"/>
      <c r="Y214" s="118"/>
      <c r="Z214" s="117"/>
      <c r="AA214" s="112"/>
      <c r="AB214" s="71"/>
      <c r="AC214" s="69"/>
    </row>
    <row r="215" spans="1:29" x14ac:dyDescent="0.25">
      <c r="A215" s="70"/>
      <c r="B215" s="98"/>
      <c r="C215" s="63" t="s">
        <v>49</v>
      </c>
      <c r="D215" s="64" t="s">
        <v>428</v>
      </c>
      <c r="E215" s="63" t="s">
        <v>255</v>
      </c>
      <c r="F215" s="65" t="s">
        <v>54</v>
      </c>
      <c r="G215" s="63"/>
      <c r="H215" s="66" t="s">
        <v>1192</v>
      </c>
      <c r="I215" s="63"/>
      <c r="J215" s="63"/>
      <c r="K215" s="67">
        <v>0</v>
      </c>
      <c r="L215" s="68" t="s">
        <v>1192</v>
      </c>
      <c r="M215" s="95"/>
      <c r="N215" s="117">
        <v>1</v>
      </c>
      <c r="O215" s="118"/>
      <c r="P215" s="118"/>
      <c r="Q215" s="118"/>
      <c r="R215" s="117">
        <v>1</v>
      </c>
      <c r="S215" s="118"/>
      <c r="T215" s="117">
        <v>1</v>
      </c>
      <c r="U215" s="102"/>
      <c r="V215" s="102"/>
      <c r="W215" s="118"/>
      <c r="X215" s="117">
        <v>1</v>
      </c>
      <c r="Y215" s="118"/>
      <c r="Z215" s="117"/>
      <c r="AA215" s="112"/>
      <c r="AB215" s="71"/>
      <c r="AC215" s="69"/>
    </row>
    <row r="216" spans="1:29" ht="25.5" x14ac:dyDescent="0.25">
      <c r="A216" s="70">
        <v>171</v>
      </c>
      <c r="B216" s="98" t="s">
        <v>940</v>
      </c>
      <c r="C216" s="63" t="s">
        <v>49</v>
      </c>
      <c r="D216" s="64" t="s">
        <v>429</v>
      </c>
      <c r="E216" s="63" t="s">
        <v>430</v>
      </c>
      <c r="F216" s="65" t="s">
        <v>431</v>
      </c>
      <c r="G216" s="63" t="s">
        <v>162</v>
      </c>
      <c r="H216" s="66" t="s">
        <v>1474</v>
      </c>
      <c r="I216" s="63"/>
      <c r="J216" s="74"/>
      <c r="K216" s="75">
        <v>1</v>
      </c>
      <c r="L216" s="68">
        <v>0</v>
      </c>
      <c r="M216" s="95"/>
      <c r="N216" s="117">
        <v>1</v>
      </c>
      <c r="O216" s="118"/>
      <c r="P216" s="118"/>
      <c r="Q216" s="118"/>
      <c r="R216" s="117">
        <v>1</v>
      </c>
      <c r="S216" s="118"/>
      <c r="T216" s="117">
        <v>15</v>
      </c>
      <c r="U216" s="102"/>
      <c r="V216" s="102">
        <v>0</v>
      </c>
      <c r="W216" s="118"/>
      <c r="X216" s="117">
        <v>1</v>
      </c>
      <c r="Y216" s="118"/>
      <c r="Z216" s="117"/>
      <c r="AA216" s="112"/>
      <c r="AB216" s="71"/>
      <c r="AC216" s="69"/>
    </row>
    <row r="217" spans="1:29" ht="25.5" x14ac:dyDescent="0.25">
      <c r="A217" s="70">
        <v>172</v>
      </c>
      <c r="B217" s="98" t="s">
        <v>940</v>
      </c>
      <c r="C217" s="63" t="s">
        <v>49</v>
      </c>
      <c r="D217" s="64" t="s">
        <v>432</v>
      </c>
      <c r="E217" s="63" t="s">
        <v>433</v>
      </c>
      <c r="F217" s="65" t="s">
        <v>434</v>
      </c>
      <c r="G217" s="63" t="s">
        <v>162</v>
      </c>
      <c r="H217" s="66" t="s">
        <v>1474</v>
      </c>
      <c r="I217" s="63"/>
      <c r="J217" s="74"/>
      <c r="K217" s="75">
        <v>1</v>
      </c>
      <c r="L217" s="68">
        <v>0</v>
      </c>
      <c r="M217" s="95"/>
      <c r="N217" s="117">
        <v>1</v>
      </c>
      <c r="O217" s="118"/>
      <c r="P217" s="118"/>
      <c r="Q217" s="118"/>
      <c r="R217" s="117">
        <v>1</v>
      </c>
      <c r="S217" s="118"/>
      <c r="T217" s="117">
        <v>15</v>
      </c>
      <c r="U217" s="102"/>
      <c r="V217" s="102">
        <v>0</v>
      </c>
      <c r="W217" s="118"/>
      <c r="X217" s="117">
        <v>1</v>
      </c>
      <c r="Y217" s="118"/>
      <c r="Z217" s="117"/>
      <c r="AA217" s="112"/>
      <c r="AB217" s="71"/>
      <c r="AC217" s="69"/>
    </row>
    <row r="218" spans="1:29" s="61" customFormat="1" ht="18.75" x14ac:dyDescent="0.25">
      <c r="A218" s="55"/>
      <c r="B218" s="55"/>
      <c r="C218" s="56" t="s">
        <v>435</v>
      </c>
      <c r="D218" s="57"/>
      <c r="E218" s="58"/>
      <c r="F218" s="58"/>
      <c r="G218" s="59"/>
      <c r="H218" s="59" t="s">
        <v>1192</v>
      </c>
      <c r="I218" s="59"/>
      <c r="J218" s="58"/>
      <c r="K218" s="58"/>
      <c r="L218" s="58" t="s">
        <v>1192</v>
      </c>
      <c r="M218" s="58"/>
      <c r="N218" s="129"/>
      <c r="O218" s="58"/>
      <c r="P218" s="58"/>
      <c r="Q218" s="58"/>
      <c r="R218" s="129"/>
      <c r="S218" s="58"/>
      <c r="T218" s="129"/>
      <c r="U218" s="58"/>
      <c r="V218" s="58"/>
      <c r="W218" s="58"/>
      <c r="X218" s="129"/>
      <c r="Y218" s="58"/>
      <c r="Z218" s="129"/>
      <c r="AA218" s="130"/>
      <c r="AB218" s="60"/>
      <c r="AC218" s="88"/>
    </row>
    <row r="219" spans="1:29" ht="25.5" x14ac:dyDescent="0.25">
      <c r="B219" s="97"/>
      <c r="C219" s="63" t="s">
        <v>49</v>
      </c>
      <c r="D219" s="64" t="s">
        <v>436</v>
      </c>
      <c r="E219" s="63" t="s">
        <v>435</v>
      </c>
      <c r="F219" s="65" t="s">
        <v>50</v>
      </c>
      <c r="G219" s="63"/>
      <c r="H219" s="66" t="s">
        <v>1192</v>
      </c>
      <c r="I219" s="63"/>
      <c r="J219" s="63" t="s">
        <v>437</v>
      </c>
      <c r="K219" s="67">
        <v>0</v>
      </c>
      <c r="L219" s="68" t="s">
        <v>1192</v>
      </c>
      <c r="M219" s="95"/>
      <c r="N219" s="117"/>
      <c r="O219" s="118"/>
      <c r="P219" s="118"/>
      <c r="Q219" s="118"/>
      <c r="R219" s="117">
        <v>1</v>
      </c>
      <c r="S219" s="118"/>
      <c r="T219" s="117">
        <v>1</v>
      </c>
      <c r="U219" s="102"/>
      <c r="V219" s="102"/>
      <c r="W219" s="118"/>
      <c r="X219" s="117">
        <v>1</v>
      </c>
      <c r="Y219" s="118"/>
      <c r="Z219" s="117">
        <v>1</v>
      </c>
      <c r="AA219" s="112"/>
      <c r="AB219" s="71"/>
      <c r="AC219" s="69"/>
    </row>
    <row r="220" spans="1:29" x14ac:dyDescent="0.25">
      <c r="B220" s="97"/>
      <c r="C220" s="63" t="s">
        <v>49</v>
      </c>
      <c r="D220" s="64" t="s">
        <v>438</v>
      </c>
      <c r="E220" s="63" t="s">
        <v>439</v>
      </c>
      <c r="F220" s="65" t="s">
        <v>54</v>
      </c>
      <c r="G220" s="63"/>
      <c r="H220" s="66" t="s">
        <v>1192</v>
      </c>
      <c r="I220" s="63"/>
      <c r="J220" s="63"/>
      <c r="K220" s="67">
        <v>0</v>
      </c>
      <c r="L220" s="68" t="s">
        <v>1192</v>
      </c>
      <c r="M220" s="95"/>
      <c r="N220" s="117">
        <v>1</v>
      </c>
      <c r="O220" s="118"/>
      <c r="P220" s="118"/>
      <c r="Q220" s="118"/>
      <c r="R220" s="117">
        <v>1</v>
      </c>
      <c r="S220" s="118"/>
      <c r="T220" s="117"/>
      <c r="U220" s="102"/>
      <c r="V220" s="102"/>
      <c r="W220" s="118"/>
      <c r="X220" s="117">
        <v>1</v>
      </c>
      <c r="Y220" s="118"/>
      <c r="Z220" s="117">
        <v>1</v>
      </c>
      <c r="AA220" s="112"/>
      <c r="AB220" s="71"/>
      <c r="AC220" s="69"/>
    </row>
    <row r="221" spans="1:29" x14ac:dyDescent="0.25">
      <c r="B221" s="97"/>
      <c r="C221" s="63" t="s">
        <v>49</v>
      </c>
      <c r="D221" s="64" t="s">
        <v>440</v>
      </c>
      <c r="E221" s="63" t="s">
        <v>441</v>
      </c>
      <c r="F221" s="65" t="s">
        <v>54</v>
      </c>
      <c r="G221" s="63"/>
      <c r="H221" s="66" t="s">
        <v>1192</v>
      </c>
      <c r="I221" s="63"/>
      <c r="J221" s="63"/>
      <c r="K221" s="67"/>
      <c r="L221" s="68" t="s">
        <v>1192</v>
      </c>
      <c r="M221" s="95"/>
      <c r="N221" s="117"/>
      <c r="O221" s="118"/>
      <c r="P221" s="118"/>
      <c r="Q221" s="118"/>
      <c r="R221" s="117"/>
      <c r="S221" s="118"/>
      <c r="T221" s="117"/>
      <c r="U221" s="102"/>
      <c r="V221" s="102"/>
      <c r="W221" s="118"/>
      <c r="X221" s="117"/>
      <c r="Y221" s="118"/>
      <c r="Z221" s="117"/>
      <c r="AA221" s="112"/>
      <c r="AB221" s="71"/>
      <c r="AC221" s="69"/>
    </row>
    <row r="222" spans="1:29" ht="25.5" x14ac:dyDescent="0.25">
      <c r="A222" s="62">
        <v>186</v>
      </c>
      <c r="B222" s="98" t="s">
        <v>940</v>
      </c>
      <c r="C222" s="72">
        <v>38533</v>
      </c>
      <c r="D222" s="73" t="s">
        <v>442</v>
      </c>
      <c r="E222" s="66" t="s">
        <v>443</v>
      </c>
      <c r="F222" s="65" t="s">
        <v>444</v>
      </c>
      <c r="G222" s="66" t="s">
        <v>110</v>
      </c>
      <c r="H222" s="66" t="s">
        <v>1478</v>
      </c>
      <c r="I222" s="66" t="s">
        <v>955</v>
      </c>
      <c r="J222" s="74" t="s">
        <v>69</v>
      </c>
      <c r="K222" s="75">
        <v>1</v>
      </c>
      <c r="L222" s="68">
        <v>1</v>
      </c>
      <c r="M222" s="95"/>
      <c r="N222" s="117">
        <v>3</v>
      </c>
      <c r="O222" s="118">
        <v>1</v>
      </c>
      <c r="P222" s="118"/>
      <c r="Q222" s="118"/>
      <c r="R222" s="117"/>
      <c r="S222" s="118"/>
      <c r="T222" s="117"/>
      <c r="U222" s="102"/>
      <c r="V222" s="102"/>
      <c r="W222" s="118"/>
      <c r="X222" s="117"/>
      <c r="Y222" s="118"/>
      <c r="Z222" s="117"/>
      <c r="AA222" s="112"/>
      <c r="AB222" s="71"/>
      <c r="AC222" s="69"/>
    </row>
    <row r="223" spans="1:29" ht="38.25" x14ac:dyDescent="0.25">
      <c r="A223" s="62">
        <v>187</v>
      </c>
      <c r="B223" s="98" t="s">
        <v>940</v>
      </c>
      <c r="C223" s="72">
        <v>38533</v>
      </c>
      <c r="D223" s="73" t="s">
        <v>445</v>
      </c>
      <c r="E223" s="66" t="s">
        <v>446</v>
      </c>
      <c r="F223" s="65" t="s">
        <v>447</v>
      </c>
      <c r="G223" s="66" t="s">
        <v>110</v>
      </c>
      <c r="H223" s="66" t="s">
        <v>1479</v>
      </c>
      <c r="I223" s="66" t="s">
        <v>1127</v>
      </c>
      <c r="J223" s="74" t="s">
        <v>69</v>
      </c>
      <c r="K223" s="75">
        <v>1</v>
      </c>
      <c r="L223" s="68">
        <v>1</v>
      </c>
      <c r="M223" s="95"/>
      <c r="N223" s="117">
        <v>4</v>
      </c>
      <c r="O223" s="118">
        <v>1</v>
      </c>
      <c r="P223" s="118"/>
      <c r="Q223" s="118"/>
      <c r="R223" s="117"/>
      <c r="S223" s="118"/>
      <c r="T223" s="117"/>
      <c r="U223" s="102"/>
      <c r="V223" s="102"/>
      <c r="W223" s="118"/>
      <c r="X223" s="117"/>
      <c r="Y223" s="118"/>
      <c r="Z223" s="117"/>
      <c r="AA223" s="112"/>
      <c r="AB223" s="71"/>
      <c r="AC223" s="69"/>
    </row>
    <row r="224" spans="1:29" x14ac:dyDescent="0.25">
      <c r="B224" s="97"/>
      <c r="C224" s="63" t="s">
        <v>49</v>
      </c>
      <c r="D224" s="64" t="s">
        <v>448</v>
      </c>
      <c r="E224" s="63" t="s">
        <v>449</v>
      </c>
      <c r="F224" s="65" t="s">
        <v>54</v>
      </c>
      <c r="G224" s="63"/>
      <c r="H224" s="66" t="s">
        <v>1192</v>
      </c>
      <c r="I224" s="63"/>
      <c r="J224" s="63"/>
      <c r="K224" s="67"/>
      <c r="L224" s="68" t="s">
        <v>1192</v>
      </c>
      <c r="M224" s="95"/>
      <c r="N224" s="117"/>
      <c r="O224" s="118"/>
      <c r="P224" s="118"/>
      <c r="Q224" s="118"/>
      <c r="R224" s="117"/>
      <c r="S224" s="118"/>
      <c r="T224" s="117"/>
      <c r="U224" s="102"/>
      <c r="V224" s="102"/>
      <c r="W224" s="118"/>
      <c r="X224" s="117"/>
      <c r="Y224" s="118"/>
      <c r="Z224" s="117"/>
      <c r="AA224" s="112"/>
      <c r="AB224" s="71"/>
      <c r="AC224" s="69"/>
    </row>
    <row r="225" spans="1:29" ht="38.25" x14ac:dyDescent="0.25">
      <c r="A225" s="62">
        <v>188</v>
      </c>
      <c r="B225" s="98" t="s">
        <v>940</v>
      </c>
      <c r="C225" s="72">
        <v>38533</v>
      </c>
      <c r="D225" s="73" t="s">
        <v>450</v>
      </c>
      <c r="E225" s="66" t="s">
        <v>451</v>
      </c>
      <c r="F225" s="65" t="s">
        <v>452</v>
      </c>
      <c r="G225" s="66" t="s">
        <v>110</v>
      </c>
      <c r="H225" s="66" t="s">
        <v>1479</v>
      </c>
      <c r="I225" s="66" t="s">
        <v>1128</v>
      </c>
      <c r="J225" s="74" t="s">
        <v>69</v>
      </c>
      <c r="K225" s="75">
        <v>1</v>
      </c>
      <c r="L225" s="68">
        <v>1</v>
      </c>
      <c r="M225" s="95"/>
      <c r="N225" s="117">
        <v>4</v>
      </c>
      <c r="O225" s="118">
        <v>1</v>
      </c>
      <c r="P225" s="118"/>
      <c r="Q225" s="118"/>
      <c r="R225" s="117"/>
      <c r="S225" s="118"/>
      <c r="T225" s="117"/>
      <c r="U225" s="102"/>
      <c r="V225" s="102"/>
      <c r="W225" s="118"/>
      <c r="X225" s="117"/>
      <c r="Y225" s="118"/>
      <c r="Z225" s="117"/>
      <c r="AA225" s="112"/>
      <c r="AB225" s="71"/>
      <c r="AC225" s="69"/>
    </row>
    <row r="226" spans="1:29" ht="38.25" x14ac:dyDescent="0.25">
      <c r="A226" s="62">
        <v>189</v>
      </c>
      <c r="B226" s="98" t="s">
        <v>940</v>
      </c>
      <c r="C226" s="72">
        <v>38533</v>
      </c>
      <c r="D226" s="73" t="s">
        <v>453</v>
      </c>
      <c r="E226" s="66" t="s">
        <v>454</v>
      </c>
      <c r="F226" s="65" t="s">
        <v>455</v>
      </c>
      <c r="G226" s="66" t="s">
        <v>110</v>
      </c>
      <c r="H226" s="66" t="s">
        <v>1479</v>
      </c>
      <c r="I226" s="66" t="s">
        <v>1141</v>
      </c>
      <c r="J226" s="74" t="s">
        <v>69</v>
      </c>
      <c r="K226" s="75">
        <v>1</v>
      </c>
      <c r="L226" s="68">
        <v>1</v>
      </c>
      <c r="M226" s="95"/>
      <c r="N226" s="117">
        <v>4</v>
      </c>
      <c r="O226" s="118">
        <v>1</v>
      </c>
      <c r="P226" s="118"/>
      <c r="Q226" s="118"/>
      <c r="R226" s="117"/>
      <c r="S226" s="118"/>
      <c r="T226" s="117"/>
      <c r="U226" s="102"/>
      <c r="V226" s="102"/>
      <c r="W226" s="118"/>
      <c r="X226" s="117"/>
      <c r="Y226" s="118"/>
      <c r="Z226" s="117"/>
      <c r="AA226" s="112"/>
      <c r="AB226" s="71"/>
      <c r="AC226" s="69"/>
    </row>
    <row r="227" spans="1:29" x14ac:dyDescent="0.25">
      <c r="B227" s="97"/>
      <c r="C227" s="63" t="s">
        <v>49</v>
      </c>
      <c r="D227" s="64" t="s">
        <v>456</v>
      </c>
      <c r="E227" s="63" t="s">
        <v>457</v>
      </c>
      <c r="F227" s="65" t="s">
        <v>54</v>
      </c>
      <c r="G227" s="63"/>
      <c r="H227" s="66" t="s">
        <v>1192</v>
      </c>
      <c r="I227" s="63"/>
      <c r="J227" s="63"/>
      <c r="K227" s="67">
        <v>0</v>
      </c>
      <c r="L227" s="68" t="s">
        <v>1192</v>
      </c>
      <c r="M227" s="95"/>
      <c r="N227" s="117">
        <v>1</v>
      </c>
      <c r="O227" s="118"/>
      <c r="P227" s="118"/>
      <c r="Q227" s="118"/>
      <c r="R227" s="117">
        <v>1</v>
      </c>
      <c r="S227" s="118"/>
      <c r="T227" s="117">
        <v>1</v>
      </c>
      <c r="U227" s="102"/>
      <c r="V227" s="102"/>
      <c r="W227" s="118"/>
      <c r="X227" s="117"/>
      <c r="Y227" s="118"/>
      <c r="Z227" s="117">
        <v>1</v>
      </c>
      <c r="AA227" s="112"/>
      <c r="AB227" s="71"/>
      <c r="AC227" s="69"/>
    </row>
    <row r="228" spans="1:29" x14ac:dyDescent="0.25">
      <c r="B228" s="97"/>
      <c r="C228" s="63" t="s">
        <v>49</v>
      </c>
      <c r="D228" s="64" t="s">
        <v>458</v>
      </c>
      <c r="E228" s="63" t="s">
        <v>58</v>
      </c>
      <c r="F228" s="65" t="s">
        <v>54</v>
      </c>
      <c r="G228" s="63"/>
      <c r="H228" s="66" t="s">
        <v>1192</v>
      </c>
      <c r="I228" s="63"/>
      <c r="J228" s="63"/>
      <c r="K228" s="67">
        <v>0</v>
      </c>
      <c r="L228" s="68" t="s">
        <v>1192</v>
      </c>
      <c r="M228" s="95"/>
      <c r="N228" s="117">
        <v>1</v>
      </c>
      <c r="O228" s="118"/>
      <c r="P228" s="118"/>
      <c r="Q228" s="118"/>
      <c r="R228" s="117">
        <v>1</v>
      </c>
      <c r="S228" s="118"/>
      <c r="T228" s="117">
        <v>1</v>
      </c>
      <c r="U228" s="102"/>
      <c r="V228" s="102"/>
      <c r="W228" s="118"/>
      <c r="X228" s="117">
        <v>1</v>
      </c>
      <c r="Y228" s="118"/>
      <c r="Z228" s="117"/>
      <c r="AA228" s="112"/>
      <c r="AB228" s="71"/>
      <c r="AC228" s="69"/>
    </row>
    <row r="229" spans="1:29" x14ac:dyDescent="0.25">
      <c r="A229" s="70"/>
      <c r="B229" s="98"/>
      <c r="C229" s="63" t="s">
        <v>49</v>
      </c>
      <c r="D229" s="64" t="s">
        <v>459</v>
      </c>
      <c r="E229" s="63" t="s">
        <v>460</v>
      </c>
      <c r="F229" s="65" t="s">
        <v>54</v>
      </c>
      <c r="G229" s="63"/>
      <c r="H229" s="66" t="s">
        <v>1192</v>
      </c>
      <c r="I229" s="63"/>
      <c r="J229" s="63"/>
      <c r="K229" s="67">
        <v>0</v>
      </c>
      <c r="L229" s="68" t="s">
        <v>1192</v>
      </c>
      <c r="M229" s="95"/>
      <c r="N229" s="117">
        <v>1</v>
      </c>
      <c r="O229" s="118"/>
      <c r="P229" s="118"/>
      <c r="Q229" s="118"/>
      <c r="R229" s="117">
        <v>1</v>
      </c>
      <c r="S229" s="118"/>
      <c r="T229" s="117">
        <v>1</v>
      </c>
      <c r="U229" s="102"/>
      <c r="V229" s="102"/>
      <c r="W229" s="118"/>
      <c r="X229" s="117">
        <v>1</v>
      </c>
      <c r="Y229" s="118"/>
      <c r="Z229" s="117"/>
      <c r="AA229" s="112"/>
      <c r="AB229" s="71"/>
      <c r="AC229" s="69"/>
    </row>
    <row r="230" spans="1:29" ht="25.5" x14ac:dyDescent="0.25">
      <c r="A230" s="70">
        <v>71</v>
      </c>
      <c r="B230" s="98" t="s">
        <v>940</v>
      </c>
      <c r="C230" s="63" t="s">
        <v>49</v>
      </c>
      <c r="D230" s="64" t="s">
        <v>461</v>
      </c>
      <c r="E230" s="63" t="s">
        <v>462</v>
      </c>
      <c r="F230" s="65" t="s">
        <v>463</v>
      </c>
      <c r="G230" s="66" t="s">
        <v>81</v>
      </c>
      <c r="H230" s="66" t="s">
        <v>1480</v>
      </c>
      <c r="I230" s="66" t="s">
        <v>1195</v>
      </c>
      <c r="J230" s="74" t="s">
        <v>246</v>
      </c>
      <c r="K230" s="75">
        <v>1</v>
      </c>
      <c r="L230" s="68">
        <v>1</v>
      </c>
      <c r="M230" s="95"/>
      <c r="N230" s="117">
        <v>5</v>
      </c>
      <c r="O230" s="118">
        <v>1</v>
      </c>
      <c r="P230" s="118"/>
      <c r="Q230" s="118"/>
      <c r="R230" s="117"/>
      <c r="S230" s="118"/>
      <c r="T230" s="117"/>
      <c r="U230" s="102"/>
      <c r="V230" s="102"/>
      <c r="W230" s="118"/>
      <c r="X230" s="117"/>
      <c r="Y230" s="118"/>
      <c r="Z230" s="117"/>
      <c r="AA230" s="112"/>
      <c r="AB230" s="71"/>
      <c r="AC230" s="69"/>
    </row>
    <row r="231" spans="1:29" ht="25.5" x14ac:dyDescent="0.25">
      <c r="A231" s="70">
        <v>72</v>
      </c>
      <c r="B231" s="98" t="s">
        <v>940</v>
      </c>
      <c r="C231" s="63" t="s">
        <v>49</v>
      </c>
      <c r="D231" s="64" t="s">
        <v>464</v>
      </c>
      <c r="E231" s="63" t="s">
        <v>465</v>
      </c>
      <c r="F231" s="65" t="s">
        <v>466</v>
      </c>
      <c r="G231" s="66" t="s">
        <v>81</v>
      </c>
      <c r="H231" s="66" t="s">
        <v>1480</v>
      </c>
      <c r="I231" s="66" t="s">
        <v>1196</v>
      </c>
      <c r="J231" s="74" t="s">
        <v>246</v>
      </c>
      <c r="K231" s="75">
        <v>1</v>
      </c>
      <c r="L231" s="68">
        <v>1</v>
      </c>
      <c r="M231" s="95"/>
      <c r="N231" s="117">
        <v>5</v>
      </c>
      <c r="O231" s="118">
        <v>1</v>
      </c>
      <c r="P231" s="118"/>
      <c r="Q231" s="118"/>
      <c r="R231" s="117"/>
      <c r="S231" s="118"/>
      <c r="T231" s="117"/>
      <c r="U231" s="102"/>
      <c r="V231" s="102"/>
      <c r="W231" s="118"/>
      <c r="X231" s="117"/>
      <c r="Y231" s="118"/>
      <c r="Z231" s="117"/>
      <c r="AA231" s="112"/>
      <c r="AB231" s="71"/>
      <c r="AC231" s="69"/>
    </row>
    <row r="232" spans="1:29" ht="25.5" x14ac:dyDescent="0.25">
      <c r="A232" s="70">
        <v>185</v>
      </c>
      <c r="B232" s="98" t="s">
        <v>940</v>
      </c>
      <c r="C232" s="63" t="s">
        <v>49</v>
      </c>
      <c r="D232" s="64" t="s">
        <v>467</v>
      </c>
      <c r="E232" s="63" t="s">
        <v>468</v>
      </c>
      <c r="F232" s="65" t="s">
        <v>469</v>
      </c>
      <c r="G232" s="66" t="s">
        <v>81</v>
      </c>
      <c r="H232" s="66" t="s">
        <v>1480</v>
      </c>
      <c r="I232" s="66" t="s">
        <v>1197</v>
      </c>
      <c r="J232" s="74" t="s">
        <v>246</v>
      </c>
      <c r="K232" s="75">
        <v>1</v>
      </c>
      <c r="L232" s="68">
        <v>1</v>
      </c>
      <c r="M232" s="95"/>
      <c r="N232" s="117">
        <v>5</v>
      </c>
      <c r="O232" s="118">
        <v>1</v>
      </c>
      <c r="P232" s="118"/>
      <c r="Q232" s="118"/>
      <c r="R232" s="117"/>
      <c r="S232" s="118"/>
      <c r="T232" s="117"/>
      <c r="U232" s="102"/>
      <c r="V232" s="102"/>
      <c r="W232" s="118"/>
      <c r="X232" s="117"/>
      <c r="Y232" s="118"/>
      <c r="Z232" s="117"/>
      <c r="AA232" s="112"/>
      <c r="AB232" s="71"/>
      <c r="AC232" s="69"/>
    </row>
    <row r="233" spans="1:29" ht="38.25" x14ac:dyDescent="0.25">
      <c r="A233" s="70">
        <v>190</v>
      </c>
      <c r="B233" s="98" t="s">
        <v>940</v>
      </c>
      <c r="C233" s="63" t="s">
        <v>49</v>
      </c>
      <c r="D233" s="64" t="s">
        <v>470</v>
      </c>
      <c r="E233" s="63" t="s">
        <v>471</v>
      </c>
      <c r="F233" s="65" t="s">
        <v>472</v>
      </c>
      <c r="G233" s="66" t="s">
        <v>110</v>
      </c>
      <c r="H233" s="66" t="s">
        <v>1479</v>
      </c>
      <c r="I233" s="66" t="s">
        <v>1129</v>
      </c>
      <c r="J233" s="74" t="s">
        <v>246</v>
      </c>
      <c r="K233" s="75">
        <v>1</v>
      </c>
      <c r="L233" s="68">
        <v>1</v>
      </c>
      <c r="M233" s="95"/>
      <c r="N233" s="117">
        <v>4</v>
      </c>
      <c r="O233" s="118">
        <v>1</v>
      </c>
      <c r="P233" s="118"/>
      <c r="Q233" s="118"/>
      <c r="R233" s="117"/>
      <c r="S233" s="118"/>
      <c r="T233" s="117"/>
      <c r="U233" s="102"/>
      <c r="V233" s="102"/>
      <c r="W233" s="118"/>
      <c r="X233" s="117"/>
      <c r="Y233" s="118"/>
      <c r="Z233" s="117"/>
      <c r="AA233" s="112"/>
      <c r="AB233" s="71"/>
      <c r="AC233" s="69"/>
    </row>
    <row r="234" spans="1:29" ht="38.25" x14ac:dyDescent="0.25">
      <c r="A234" s="70">
        <v>191</v>
      </c>
      <c r="B234" s="98" t="s">
        <v>940</v>
      </c>
      <c r="C234" s="63" t="s">
        <v>49</v>
      </c>
      <c r="D234" s="64" t="s">
        <v>473</v>
      </c>
      <c r="E234" s="63" t="s">
        <v>474</v>
      </c>
      <c r="F234" s="65" t="s">
        <v>475</v>
      </c>
      <c r="G234" s="66" t="s">
        <v>110</v>
      </c>
      <c r="H234" s="66" t="s">
        <v>1479</v>
      </c>
      <c r="I234" s="66" t="s">
        <v>1153</v>
      </c>
      <c r="J234" s="74" t="s">
        <v>246</v>
      </c>
      <c r="K234" s="75">
        <v>1</v>
      </c>
      <c r="L234" s="68">
        <v>1</v>
      </c>
      <c r="M234" s="95"/>
      <c r="N234" s="117">
        <v>4</v>
      </c>
      <c r="O234" s="118">
        <v>1</v>
      </c>
      <c r="P234" s="118"/>
      <c r="Q234" s="118"/>
      <c r="R234" s="117"/>
      <c r="S234" s="118"/>
      <c r="T234" s="117"/>
      <c r="U234" s="102"/>
      <c r="V234" s="102"/>
      <c r="W234" s="118"/>
      <c r="X234" s="117"/>
      <c r="Y234" s="118"/>
      <c r="Z234" s="117"/>
      <c r="AA234" s="112"/>
      <c r="AB234" s="71"/>
      <c r="AC234" s="69"/>
    </row>
    <row r="235" spans="1:29" x14ac:dyDescent="0.25">
      <c r="A235" s="70"/>
      <c r="B235" s="98"/>
      <c r="C235" s="63" t="s">
        <v>49</v>
      </c>
      <c r="D235" s="64" t="s">
        <v>476</v>
      </c>
      <c r="E235" s="63" t="s">
        <v>61</v>
      </c>
      <c r="F235" s="65" t="s">
        <v>54</v>
      </c>
      <c r="G235" s="63"/>
      <c r="H235" s="66" t="s">
        <v>1192</v>
      </c>
      <c r="I235" s="63"/>
      <c r="J235" s="63"/>
      <c r="K235" s="67">
        <v>0</v>
      </c>
      <c r="L235" s="68" t="s">
        <v>1192</v>
      </c>
      <c r="M235" s="95"/>
      <c r="N235" s="117">
        <v>1</v>
      </c>
      <c r="O235" s="118"/>
      <c r="P235" s="118"/>
      <c r="Q235" s="118"/>
      <c r="R235" s="117">
        <v>1</v>
      </c>
      <c r="S235" s="118"/>
      <c r="T235" s="117">
        <v>1</v>
      </c>
      <c r="U235" s="102"/>
      <c r="V235" s="102"/>
      <c r="W235" s="118"/>
      <c r="X235" s="117">
        <v>1</v>
      </c>
      <c r="Y235" s="118"/>
      <c r="Z235" s="117"/>
      <c r="AA235" s="112"/>
      <c r="AB235" s="71"/>
      <c r="AC235" s="69"/>
    </row>
    <row r="236" spans="1:29" x14ac:dyDescent="0.25">
      <c r="A236" s="70"/>
      <c r="B236" s="98"/>
      <c r="C236" s="63" t="s">
        <v>49</v>
      </c>
      <c r="D236" s="64" t="s">
        <v>477</v>
      </c>
      <c r="E236" s="63" t="s">
        <v>478</v>
      </c>
      <c r="F236" s="65" t="s">
        <v>54</v>
      </c>
      <c r="G236" s="63"/>
      <c r="H236" s="66" t="s">
        <v>1192</v>
      </c>
      <c r="I236" s="63"/>
      <c r="J236" s="63"/>
      <c r="K236" s="67">
        <v>0</v>
      </c>
      <c r="L236" s="68" t="s">
        <v>1192</v>
      </c>
      <c r="M236" s="95"/>
      <c r="N236" s="117">
        <v>1</v>
      </c>
      <c r="O236" s="118"/>
      <c r="P236" s="118"/>
      <c r="Q236" s="118"/>
      <c r="R236" s="117">
        <v>1</v>
      </c>
      <c r="S236" s="118"/>
      <c r="T236" s="117">
        <v>1</v>
      </c>
      <c r="U236" s="102"/>
      <c r="V236" s="102"/>
      <c r="W236" s="118"/>
      <c r="X236" s="117">
        <v>1</v>
      </c>
      <c r="Y236" s="118"/>
      <c r="Z236" s="117"/>
      <c r="AA236" s="112"/>
      <c r="AB236" s="71"/>
      <c r="AC236" s="69"/>
    </row>
    <row r="237" spans="1:29" ht="38.25" x14ac:dyDescent="0.25">
      <c r="A237" s="70">
        <v>238</v>
      </c>
      <c r="B237" s="98" t="s">
        <v>940</v>
      </c>
      <c r="C237" s="72">
        <v>38533</v>
      </c>
      <c r="D237" s="73" t="s">
        <v>479</v>
      </c>
      <c r="E237" s="66" t="s">
        <v>480</v>
      </c>
      <c r="F237" s="65" t="s">
        <v>481</v>
      </c>
      <c r="G237" s="120" t="s">
        <v>482</v>
      </c>
      <c r="H237" s="66" t="s">
        <v>1481</v>
      </c>
      <c r="I237" s="66" t="s">
        <v>1283</v>
      </c>
      <c r="J237" s="74"/>
      <c r="K237" s="75">
        <v>1</v>
      </c>
      <c r="L237" s="68">
        <v>1</v>
      </c>
      <c r="M237" s="95"/>
      <c r="N237" s="117">
        <v>6</v>
      </c>
      <c r="O237" s="118">
        <v>1</v>
      </c>
      <c r="P237" s="118"/>
      <c r="Q237" s="118"/>
      <c r="R237" s="117"/>
      <c r="S237" s="118"/>
      <c r="T237" s="117"/>
      <c r="U237" s="102"/>
      <c r="V237" s="102"/>
      <c r="W237" s="118"/>
      <c r="X237" s="117"/>
      <c r="Y237" s="118"/>
      <c r="Z237" s="117"/>
      <c r="AA237" s="112"/>
      <c r="AB237" s="71"/>
      <c r="AC237" s="69"/>
    </row>
    <row r="238" spans="1:29" ht="38.25" x14ac:dyDescent="0.25">
      <c r="A238" s="70">
        <v>239</v>
      </c>
      <c r="B238" s="98" t="s">
        <v>940</v>
      </c>
      <c r="C238" s="72">
        <v>38533</v>
      </c>
      <c r="D238" s="73" t="s">
        <v>483</v>
      </c>
      <c r="E238" s="66" t="s">
        <v>484</v>
      </c>
      <c r="F238" s="65" t="s">
        <v>485</v>
      </c>
      <c r="G238" s="120" t="s">
        <v>482</v>
      </c>
      <c r="H238" s="66" t="s">
        <v>1481</v>
      </c>
      <c r="I238" s="66" t="s">
        <v>1284</v>
      </c>
      <c r="J238" s="74"/>
      <c r="K238" s="75">
        <v>1</v>
      </c>
      <c r="L238" s="68">
        <v>1</v>
      </c>
      <c r="M238" s="95"/>
      <c r="N238" s="117">
        <v>6</v>
      </c>
      <c r="O238" s="118">
        <v>1</v>
      </c>
      <c r="P238" s="118"/>
      <c r="Q238" s="118"/>
      <c r="R238" s="117"/>
      <c r="S238" s="118"/>
      <c r="T238" s="117"/>
      <c r="U238" s="102"/>
      <c r="V238" s="102"/>
      <c r="W238" s="118"/>
      <c r="X238" s="117"/>
      <c r="Y238" s="118"/>
      <c r="Z238" s="117"/>
      <c r="AA238" s="112"/>
      <c r="AB238" s="71"/>
      <c r="AC238" s="69"/>
    </row>
    <row r="239" spans="1:29" ht="25.5" x14ac:dyDescent="0.25">
      <c r="A239" s="70">
        <v>261</v>
      </c>
      <c r="B239" s="98" t="s">
        <v>940</v>
      </c>
      <c r="C239" s="72">
        <v>38533</v>
      </c>
      <c r="D239" s="73" t="s">
        <v>994</v>
      </c>
      <c r="E239" s="66" t="s">
        <v>1257</v>
      </c>
      <c r="F239" s="65" t="s">
        <v>995</v>
      </c>
      <c r="G239" s="120" t="s">
        <v>482</v>
      </c>
      <c r="H239" s="66" t="s">
        <v>1482</v>
      </c>
      <c r="I239" s="66" t="s">
        <v>1324</v>
      </c>
      <c r="J239" s="74"/>
      <c r="K239" s="75">
        <v>1</v>
      </c>
      <c r="L239" s="68">
        <v>1</v>
      </c>
      <c r="M239" s="95"/>
      <c r="N239" s="117">
        <v>8</v>
      </c>
      <c r="O239" s="118">
        <v>1</v>
      </c>
      <c r="P239" s="118"/>
      <c r="Q239" s="118"/>
      <c r="R239" s="117"/>
      <c r="S239" s="118"/>
      <c r="T239" s="117"/>
      <c r="U239" s="102"/>
      <c r="V239" s="102"/>
      <c r="W239" s="118"/>
      <c r="X239" s="117"/>
      <c r="Y239" s="118"/>
      <c r="Z239" s="117"/>
      <c r="AA239" s="112"/>
      <c r="AB239" s="71"/>
      <c r="AC239" s="69"/>
    </row>
    <row r="240" spans="1:29" x14ac:dyDescent="0.25">
      <c r="A240" s="70"/>
      <c r="B240" s="98"/>
      <c r="C240" s="63" t="s">
        <v>49</v>
      </c>
      <c r="D240" s="64" t="s">
        <v>486</v>
      </c>
      <c r="E240" s="63" t="s">
        <v>64</v>
      </c>
      <c r="F240" s="65" t="s">
        <v>54</v>
      </c>
      <c r="G240" s="63"/>
      <c r="H240" s="66" t="s">
        <v>1192</v>
      </c>
      <c r="I240" s="63"/>
      <c r="J240" s="63"/>
      <c r="K240" s="67">
        <v>0</v>
      </c>
      <c r="L240" s="68" t="s">
        <v>1192</v>
      </c>
      <c r="M240" s="95"/>
      <c r="N240" s="117">
        <v>1</v>
      </c>
      <c r="O240" s="118"/>
      <c r="P240" s="118"/>
      <c r="Q240" s="118"/>
      <c r="R240" s="117">
        <v>1</v>
      </c>
      <c r="S240" s="118"/>
      <c r="T240" s="117">
        <v>1</v>
      </c>
      <c r="U240" s="102"/>
      <c r="V240" s="102"/>
      <c r="W240" s="118"/>
      <c r="X240" s="117">
        <v>1</v>
      </c>
      <c r="Y240" s="118"/>
      <c r="Z240" s="117"/>
      <c r="AA240" s="112"/>
      <c r="AB240" s="71"/>
      <c r="AC240" s="69"/>
    </row>
    <row r="241" spans="1:29" ht="25.5" x14ac:dyDescent="0.25">
      <c r="A241" s="70">
        <v>98</v>
      </c>
      <c r="B241" s="98" t="s">
        <v>940</v>
      </c>
      <c r="C241" s="72">
        <v>38533</v>
      </c>
      <c r="D241" s="73" t="s">
        <v>487</v>
      </c>
      <c r="E241" s="66" t="s">
        <v>488</v>
      </c>
      <c r="F241" s="65" t="s">
        <v>489</v>
      </c>
      <c r="G241" s="66" t="s">
        <v>68</v>
      </c>
      <c r="H241" s="66" t="s">
        <v>1478</v>
      </c>
      <c r="I241" s="66" t="s">
        <v>973</v>
      </c>
      <c r="J241" s="74" t="s">
        <v>69</v>
      </c>
      <c r="K241" s="75">
        <v>1</v>
      </c>
      <c r="L241" s="68">
        <v>1</v>
      </c>
      <c r="M241" s="95"/>
      <c r="N241" s="117">
        <v>3</v>
      </c>
      <c r="O241" s="118">
        <v>1</v>
      </c>
      <c r="P241" s="118"/>
      <c r="Q241" s="118"/>
      <c r="R241" s="117"/>
      <c r="S241" s="118"/>
      <c r="T241" s="117"/>
      <c r="U241" s="102"/>
      <c r="V241" s="102"/>
      <c r="W241" s="118"/>
      <c r="X241" s="117"/>
      <c r="Y241" s="118"/>
      <c r="Z241" s="117"/>
      <c r="AA241" s="112"/>
      <c r="AB241" s="71"/>
      <c r="AC241" s="69"/>
    </row>
    <row r="242" spans="1:29" ht="25.5" x14ac:dyDescent="0.25">
      <c r="A242" s="70">
        <v>99</v>
      </c>
      <c r="B242" s="98" t="s">
        <v>940</v>
      </c>
      <c r="C242" s="72">
        <v>38533</v>
      </c>
      <c r="D242" s="73" t="s">
        <v>490</v>
      </c>
      <c r="E242" s="66" t="s">
        <v>491</v>
      </c>
      <c r="F242" s="65" t="s">
        <v>492</v>
      </c>
      <c r="G242" s="66" t="s">
        <v>68</v>
      </c>
      <c r="H242" s="66" t="s">
        <v>1478</v>
      </c>
      <c r="I242" s="66" t="s">
        <v>974</v>
      </c>
      <c r="J242" s="74" t="s">
        <v>69</v>
      </c>
      <c r="K242" s="75">
        <v>1</v>
      </c>
      <c r="L242" s="68">
        <v>1</v>
      </c>
      <c r="M242" s="95"/>
      <c r="N242" s="117">
        <v>3</v>
      </c>
      <c r="O242" s="118">
        <v>1</v>
      </c>
      <c r="P242" s="118"/>
      <c r="Q242" s="118"/>
      <c r="R242" s="117"/>
      <c r="S242" s="118"/>
      <c r="T242" s="117"/>
      <c r="U242" s="102"/>
      <c r="V242" s="102"/>
      <c r="W242" s="118"/>
      <c r="X242" s="117"/>
      <c r="Y242" s="118"/>
      <c r="Z242" s="117"/>
      <c r="AA242" s="112"/>
      <c r="AB242" s="71"/>
      <c r="AC242" s="69"/>
    </row>
    <row r="243" spans="1:29" ht="25.5" x14ac:dyDescent="0.25">
      <c r="A243" s="70"/>
      <c r="B243" s="98"/>
      <c r="C243" s="63" t="s">
        <v>49</v>
      </c>
      <c r="D243" s="64" t="s">
        <v>493</v>
      </c>
      <c r="E243" s="63" t="s">
        <v>494</v>
      </c>
      <c r="F243" s="65" t="s">
        <v>54</v>
      </c>
      <c r="G243" s="63"/>
      <c r="H243" s="66" t="s">
        <v>1192</v>
      </c>
      <c r="I243" s="63"/>
      <c r="J243" s="63"/>
      <c r="K243" s="67">
        <v>0</v>
      </c>
      <c r="L243" s="68" t="s">
        <v>1192</v>
      </c>
      <c r="M243" s="95"/>
      <c r="N243" s="117">
        <v>1</v>
      </c>
      <c r="O243" s="118"/>
      <c r="P243" s="118"/>
      <c r="Q243" s="118"/>
      <c r="R243" s="117">
        <v>1</v>
      </c>
      <c r="S243" s="118"/>
      <c r="T243" s="117">
        <v>1</v>
      </c>
      <c r="U243" s="102"/>
      <c r="V243" s="102"/>
      <c r="W243" s="118"/>
      <c r="X243" s="117">
        <v>1</v>
      </c>
      <c r="Y243" s="118"/>
      <c r="Z243" s="117"/>
      <c r="AA243" s="112"/>
      <c r="AB243" s="71"/>
      <c r="AC243" s="69"/>
    </row>
    <row r="244" spans="1:29" ht="38.25" x14ac:dyDescent="0.25">
      <c r="A244" s="70">
        <v>240</v>
      </c>
      <c r="B244" s="98" t="s">
        <v>940</v>
      </c>
      <c r="C244" s="72">
        <v>38533</v>
      </c>
      <c r="D244" s="73" t="s">
        <v>495</v>
      </c>
      <c r="E244" s="66" t="s">
        <v>496</v>
      </c>
      <c r="F244" s="65" t="s">
        <v>497</v>
      </c>
      <c r="G244" s="120" t="s">
        <v>482</v>
      </c>
      <c r="H244" s="66" t="s">
        <v>1481</v>
      </c>
      <c r="I244" s="66" t="s">
        <v>1281</v>
      </c>
      <c r="J244" s="74"/>
      <c r="K244" s="75">
        <v>1</v>
      </c>
      <c r="L244" s="68">
        <v>1</v>
      </c>
      <c r="M244" s="95"/>
      <c r="N244" s="117">
        <v>6</v>
      </c>
      <c r="O244" s="118">
        <v>1</v>
      </c>
      <c r="P244" s="118"/>
      <c r="Q244" s="118"/>
      <c r="R244" s="117"/>
      <c r="S244" s="118"/>
      <c r="T244" s="117"/>
      <c r="U244" s="102"/>
      <c r="V244" s="102"/>
      <c r="W244" s="118"/>
      <c r="X244" s="117"/>
      <c r="Y244" s="118"/>
      <c r="Z244" s="117"/>
      <c r="AA244" s="112"/>
      <c r="AB244" s="71"/>
      <c r="AC244" s="69"/>
    </row>
    <row r="245" spans="1:29" ht="38.25" x14ac:dyDescent="0.25">
      <c r="A245" s="70">
        <v>241</v>
      </c>
      <c r="B245" s="98" t="s">
        <v>940</v>
      </c>
      <c r="C245" s="72">
        <v>38533</v>
      </c>
      <c r="D245" s="73" t="s">
        <v>498</v>
      </c>
      <c r="E245" s="66" t="s">
        <v>499</v>
      </c>
      <c r="F245" s="65" t="s">
        <v>500</v>
      </c>
      <c r="G245" s="120" t="s">
        <v>482</v>
      </c>
      <c r="H245" s="66" t="s">
        <v>1481</v>
      </c>
      <c r="I245" s="66" t="s">
        <v>1282</v>
      </c>
      <c r="J245" s="74"/>
      <c r="K245" s="75">
        <v>1</v>
      </c>
      <c r="L245" s="68">
        <v>1</v>
      </c>
      <c r="M245" s="95"/>
      <c r="N245" s="117">
        <v>6</v>
      </c>
      <c r="O245" s="118">
        <v>1</v>
      </c>
      <c r="P245" s="118"/>
      <c r="Q245" s="118"/>
      <c r="R245" s="117"/>
      <c r="S245" s="118"/>
      <c r="T245" s="117"/>
      <c r="U245" s="102"/>
      <c r="V245" s="102"/>
      <c r="W245" s="118"/>
      <c r="X245" s="117"/>
      <c r="Y245" s="118"/>
      <c r="Z245" s="117"/>
      <c r="AA245" s="112"/>
      <c r="AB245" s="71"/>
      <c r="AC245" s="69"/>
    </row>
    <row r="246" spans="1:29" x14ac:dyDescent="0.25">
      <c r="A246" s="70"/>
      <c r="B246" s="98"/>
      <c r="C246" s="63" t="s">
        <v>49</v>
      </c>
      <c r="D246" s="64" t="s">
        <v>501</v>
      </c>
      <c r="E246" s="63" t="s">
        <v>75</v>
      </c>
      <c r="F246" s="65" t="s">
        <v>54</v>
      </c>
      <c r="G246" s="63"/>
      <c r="H246" s="66" t="s">
        <v>1192</v>
      </c>
      <c r="I246" s="63"/>
      <c r="J246" s="63"/>
      <c r="K246" s="67">
        <v>0</v>
      </c>
      <c r="L246" s="68" t="s">
        <v>1192</v>
      </c>
      <c r="M246" s="95"/>
      <c r="N246" s="117">
        <v>1</v>
      </c>
      <c r="O246" s="118"/>
      <c r="P246" s="118"/>
      <c r="Q246" s="118"/>
      <c r="R246" s="117">
        <v>1</v>
      </c>
      <c r="S246" s="118"/>
      <c r="T246" s="117">
        <v>1</v>
      </c>
      <c r="U246" s="102"/>
      <c r="V246" s="102"/>
      <c r="W246" s="118"/>
      <c r="X246" s="117">
        <v>1</v>
      </c>
      <c r="Y246" s="118"/>
      <c r="Z246" s="117"/>
      <c r="AA246" s="112"/>
      <c r="AB246" s="71"/>
      <c r="AC246" s="69"/>
    </row>
    <row r="247" spans="1:29" x14ac:dyDescent="0.25">
      <c r="A247" s="70"/>
      <c r="B247" s="98"/>
      <c r="C247" s="63" t="s">
        <v>49</v>
      </c>
      <c r="D247" s="64" t="s">
        <v>502</v>
      </c>
      <c r="E247" s="63" t="s">
        <v>77</v>
      </c>
      <c r="F247" s="65" t="s">
        <v>54</v>
      </c>
      <c r="G247" s="63"/>
      <c r="H247" s="66" t="s">
        <v>1192</v>
      </c>
      <c r="I247" s="63"/>
      <c r="J247" s="63"/>
      <c r="K247" s="67">
        <v>0</v>
      </c>
      <c r="L247" s="68" t="s">
        <v>1192</v>
      </c>
      <c r="M247" s="95"/>
      <c r="N247" s="117">
        <v>1</v>
      </c>
      <c r="O247" s="118"/>
      <c r="P247" s="118"/>
      <c r="Q247" s="118"/>
      <c r="R247" s="117">
        <v>1</v>
      </c>
      <c r="S247" s="118"/>
      <c r="T247" s="117">
        <v>1</v>
      </c>
      <c r="U247" s="102"/>
      <c r="V247" s="102"/>
      <c r="W247" s="118"/>
      <c r="X247" s="117">
        <v>1</v>
      </c>
      <c r="Y247" s="118"/>
      <c r="Z247" s="117"/>
      <c r="AA247" s="112"/>
      <c r="AB247" s="71"/>
      <c r="AC247" s="69"/>
    </row>
    <row r="248" spans="1:29" ht="25.5" x14ac:dyDescent="0.25">
      <c r="A248" s="70">
        <v>192</v>
      </c>
      <c r="B248" s="98" t="s">
        <v>940</v>
      </c>
      <c r="C248" s="72">
        <v>38533</v>
      </c>
      <c r="D248" s="73" t="s">
        <v>503</v>
      </c>
      <c r="E248" s="66" t="s">
        <v>504</v>
      </c>
      <c r="F248" s="65" t="s">
        <v>505</v>
      </c>
      <c r="G248" s="66" t="s">
        <v>81</v>
      </c>
      <c r="H248" s="66" t="s">
        <v>1479</v>
      </c>
      <c r="I248" s="66" t="s">
        <v>1140</v>
      </c>
      <c r="J248" s="74"/>
      <c r="K248" s="75">
        <v>1</v>
      </c>
      <c r="L248" s="68">
        <v>1</v>
      </c>
      <c r="M248" s="95"/>
      <c r="N248" s="117">
        <v>4</v>
      </c>
      <c r="O248" s="118">
        <v>1</v>
      </c>
      <c r="P248" s="118"/>
      <c r="Q248" s="118"/>
      <c r="R248" s="117"/>
      <c r="S248" s="118"/>
      <c r="T248" s="117"/>
      <c r="U248" s="102"/>
      <c r="V248" s="102"/>
      <c r="W248" s="118"/>
      <c r="X248" s="117"/>
      <c r="Y248" s="118"/>
      <c r="Z248" s="117"/>
      <c r="AA248" s="112"/>
      <c r="AB248" s="71"/>
      <c r="AC248" s="69"/>
    </row>
    <row r="249" spans="1:29" x14ac:dyDescent="0.25">
      <c r="A249" s="70"/>
      <c r="B249" s="98"/>
      <c r="C249" s="63" t="s">
        <v>49</v>
      </c>
      <c r="D249" s="64" t="s">
        <v>506</v>
      </c>
      <c r="E249" s="63" t="s">
        <v>84</v>
      </c>
      <c r="F249" s="65" t="s">
        <v>54</v>
      </c>
      <c r="G249" s="63"/>
      <c r="H249" s="66" t="s">
        <v>1192</v>
      </c>
      <c r="I249" s="63"/>
      <c r="J249" s="63"/>
      <c r="K249" s="67">
        <v>0</v>
      </c>
      <c r="L249" s="68" t="s">
        <v>1192</v>
      </c>
      <c r="M249" s="95"/>
      <c r="N249" s="117">
        <v>1</v>
      </c>
      <c r="O249" s="118"/>
      <c r="P249" s="118"/>
      <c r="Q249" s="118"/>
      <c r="R249" s="117">
        <v>1</v>
      </c>
      <c r="S249" s="118"/>
      <c r="T249" s="117">
        <v>1</v>
      </c>
      <c r="U249" s="102"/>
      <c r="V249" s="102"/>
      <c r="W249" s="118"/>
      <c r="X249" s="117">
        <v>1</v>
      </c>
      <c r="Y249" s="118"/>
      <c r="Z249" s="117"/>
      <c r="AA249" s="112"/>
      <c r="AB249" s="71"/>
      <c r="AC249" s="69"/>
    </row>
    <row r="250" spans="1:29" x14ac:dyDescent="0.25">
      <c r="A250" s="70"/>
      <c r="B250" s="98"/>
      <c r="C250" s="63" t="s">
        <v>49</v>
      </c>
      <c r="D250" s="64" t="s">
        <v>507</v>
      </c>
      <c r="E250" s="63" t="s">
        <v>86</v>
      </c>
      <c r="F250" s="65" t="s">
        <v>54</v>
      </c>
      <c r="G250" s="63"/>
      <c r="H250" s="66" t="s">
        <v>1192</v>
      </c>
      <c r="I250" s="63"/>
      <c r="J250" s="63"/>
      <c r="K250" s="67">
        <v>0</v>
      </c>
      <c r="L250" s="68" t="s">
        <v>1192</v>
      </c>
      <c r="M250" s="95"/>
      <c r="N250" s="117">
        <v>1</v>
      </c>
      <c r="O250" s="118"/>
      <c r="P250" s="118"/>
      <c r="Q250" s="118"/>
      <c r="R250" s="117">
        <v>1</v>
      </c>
      <c r="S250" s="118"/>
      <c r="T250" s="117">
        <v>1</v>
      </c>
      <c r="U250" s="102"/>
      <c r="V250" s="102"/>
      <c r="W250" s="118"/>
      <c r="X250" s="117">
        <v>1</v>
      </c>
      <c r="Y250" s="118"/>
      <c r="Z250" s="117"/>
      <c r="AA250" s="112"/>
      <c r="AB250" s="71"/>
      <c r="AC250" s="69"/>
    </row>
    <row r="251" spans="1:29" ht="38.25" x14ac:dyDescent="0.25">
      <c r="A251" s="70">
        <v>100</v>
      </c>
      <c r="B251" s="98" t="s">
        <v>940</v>
      </c>
      <c r="C251" s="72">
        <v>38533</v>
      </c>
      <c r="D251" s="73" t="s">
        <v>508</v>
      </c>
      <c r="E251" s="66" t="s">
        <v>509</v>
      </c>
      <c r="F251" s="65" t="s">
        <v>510</v>
      </c>
      <c r="G251" s="66" t="s">
        <v>81</v>
      </c>
      <c r="H251" s="66" t="s">
        <v>1479</v>
      </c>
      <c r="I251" s="66" t="s">
        <v>1139</v>
      </c>
      <c r="J251" s="74" t="s">
        <v>69</v>
      </c>
      <c r="K251" s="75">
        <v>1</v>
      </c>
      <c r="L251" s="68">
        <v>1</v>
      </c>
      <c r="M251" s="95"/>
      <c r="N251" s="117">
        <v>4</v>
      </c>
      <c r="O251" s="118">
        <v>1</v>
      </c>
      <c r="P251" s="118"/>
      <c r="Q251" s="118"/>
      <c r="R251" s="117"/>
      <c r="S251" s="118"/>
      <c r="T251" s="117"/>
      <c r="U251" s="102"/>
      <c r="V251" s="102"/>
      <c r="W251" s="118"/>
      <c r="X251" s="117"/>
      <c r="Y251" s="118"/>
      <c r="Z251" s="117"/>
      <c r="AA251" s="112"/>
      <c r="AB251" s="71"/>
      <c r="AC251" s="69"/>
    </row>
    <row r="252" spans="1:29" x14ac:dyDescent="0.25">
      <c r="A252" s="70"/>
      <c r="B252" s="98"/>
      <c r="C252" s="63" t="s">
        <v>49</v>
      </c>
      <c r="D252" s="64" t="s">
        <v>511</v>
      </c>
      <c r="E252" s="63" t="s">
        <v>92</v>
      </c>
      <c r="F252" s="65" t="s">
        <v>54</v>
      </c>
      <c r="G252" s="63"/>
      <c r="H252" s="66" t="s">
        <v>1192</v>
      </c>
      <c r="I252" s="63"/>
      <c r="J252" s="63"/>
      <c r="K252" s="67">
        <v>0</v>
      </c>
      <c r="L252" s="68" t="s">
        <v>1192</v>
      </c>
      <c r="M252" s="95"/>
      <c r="N252" s="117">
        <v>1</v>
      </c>
      <c r="O252" s="118"/>
      <c r="P252" s="118"/>
      <c r="Q252" s="118"/>
      <c r="R252" s="117">
        <v>1</v>
      </c>
      <c r="S252" s="118"/>
      <c r="T252" s="117">
        <v>1</v>
      </c>
      <c r="U252" s="102"/>
      <c r="V252" s="102"/>
      <c r="W252" s="118"/>
      <c r="X252" s="117">
        <v>1</v>
      </c>
      <c r="Y252" s="118"/>
      <c r="Z252" s="117"/>
      <c r="AA252" s="112"/>
      <c r="AB252" s="71"/>
      <c r="AC252" s="69"/>
    </row>
    <row r="253" spans="1:29" x14ac:dyDescent="0.25">
      <c r="A253" s="70"/>
      <c r="B253" s="98"/>
      <c r="C253" s="63" t="s">
        <v>49</v>
      </c>
      <c r="D253" s="64" t="s">
        <v>512</v>
      </c>
      <c r="E253" s="63" t="s">
        <v>293</v>
      </c>
      <c r="F253" s="65" t="s">
        <v>54</v>
      </c>
      <c r="G253" s="63"/>
      <c r="H253" s="66" t="s">
        <v>1192</v>
      </c>
      <c r="I253" s="63"/>
      <c r="J253" s="63"/>
      <c r="K253" s="67">
        <v>0</v>
      </c>
      <c r="L253" s="68" t="s">
        <v>1192</v>
      </c>
      <c r="M253" s="95"/>
      <c r="N253" s="117">
        <v>1</v>
      </c>
      <c r="O253" s="118"/>
      <c r="P253" s="118"/>
      <c r="Q253" s="118"/>
      <c r="R253" s="117">
        <v>1</v>
      </c>
      <c r="S253" s="118"/>
      <c r="T253" s="117">
        <v>1</v>
      </c>
      <c r="U253" s="102"/>
      <c r="V253" s="102"/>
      <c r="W253" s="118"/>
      <c r="X253" s="117">
        <v>1</v>
      </c>
      <c r="Y253" s="118"/>
      <c r="Z253" s="117"/>
      <c r="AA253" s="112"/>
      <c r="AB253" s="71"/>
      <c r="AC253" s="69"/>
    </row>
    <row r="254" spans="1:29" ht="51" x14ac:dyDescent="0.25">
      <c r="A254" s="70">
        <v>40</v>
      </c>
      <c r="B254" s="98" t="s">
        <v>940</v>
      </c>
      <c r="C254" s="63" t="s">
        <v>49</v>
      </c>
      <c r="D254" s="64" t="s">
        <v>513</v>
      </c>
      <c r="E254" s="63" t="s">
        <v>514</v>
      </c>
      <c r="F254" s="65" t="s">
        <v>515</v>
      </c>
      <c r="G254" s="66" t="s">
        <v>81</v>
      </c>
      <c r="H254" s="66" t="s">
        <v>1479</v>
      </c>
      <c r="I254" s="66" t="s">
        <v>1160</v>
      </c>
      <c r="J254" s="74" t="s">
        <v>69</v>
      </c>
      <c r="K254" s="75">
        <v>1</v>
      </c>
      <c r="L254" s="68">
        <v>1</v>
      </c>
      <c r="M254" s="95"/>
      <c r="N254" s="117">
        <v>4</v>
      </c>
      <c r="O254" s="118">
        <v>1</v>
      </c>
      <c r="P254" s="118"/>
      <c r="Q254" s="118"/>
      <c r="R254" s="117"/>
      <c r="S254" s="118"/>
      <c r="T254" s="117"/>
      <c r="U254" s="102"/>
      <c r="V254" s="102"/>
      <c r="W254" s="118"/>
      <c r="X254" s="117"/>
      <c r="Y254" s="118"/>
      <c r="Z254" s="117"/>
      <c r="AA254" s="112"/>
      <c r="AB254" s="71"/>
      <c r="AC254" s="69"/>
    </row>
    <row r="255" spans="1:29" ht="63.75" x14ac:dyDescent="0.25">
      <c r="A255" s="70">
        <v>41</v>
      </c>
      <c r="B255" s="98" t="s">
        <v>940</v>
      </c>
      <c r="C255" s="63" t="s">
        <v>49</v>
      </c>
      <c r="D255" s="64" t="s">
        <v>516</v>
      </c>
      <c r="E255" s="63" t="s">
        <v>517</v>
      </c>
      <c r="F255" s="65" t="s">
        <v>518</v>
      </c>
      <c r="G255" s="66" t="s">
        <v>81</v>
      </c>
      <c r="H255" s="66" t="s">
        <v>1479</v>
      </c>
      <c r="I255" s="66" t="s">
        <v>1158</v>
      </c>
      <c r="J255" s="74" t="s">
        <v>69</v>
      </c>
      <c r="K255" s="75">
        <v>1</v>
      </c>
      <c r="L255" s="68">
        <v>1</v>
      </c>
      <c r="M255" s="95"/>
      <c r="N255" s="117">
        <v>4</v>
      </c>
      <c r="O255" s="118">
        <v>1</v>
      </c>
      <c r="P255" s="118"/>
      <c r="Q255" s="118"/>
      <c r="R255" s="117"/>
      <c r="S255" s="118"/>
      <c r="T255" s="117"/>
      <c r="U255" s="102"/>
      <c r="V255" s="102"/>
      <c r="W255" s="118"/>
      <c r="X255" s="117"/>
      <c r="Y255" s="118"/>
      <c r="Z255" s="117"/>
      <c r="AA255" s="112"/>
      <c r="AB255" s="71"/>
      <c r="AC255" s="69"/>
    </row>
    <row r="256" spans="1:29" ht="51" x14ac:dyDescent="0.25">
      <c r="A256" s="70">
        <v>42</v>
      </c>
      <c r="B256" s="98" t="s">
        <v>940</v>
      </c>
      <c r="C256" s="63" t="s">
        <v>49</v>
      </c>
      <c r="D256" s="64" t="s">
        <v>519</v>
      </c>
      <c r="E256" s="63" t="s">
        <v>520</v>
      </c>
      <c r="F256" s="65" t="s">
        <v>521</v>
      </c>
      <c r="G256" s="66" t="s">
        <v>81</v>
      </c>
      <c r="H256" s="66" t="s">
        <v>1479</v>
      </c>
      <c r="I256" s="66" t="s">
        <v>1161</v>
      </c>
      <c r="J256" s="74" t="s">
        <v>69</v>
      </c>
      <c r="K256" s="75">
        <v>1</v>
      </c>
      <c r="L256" s="68">
        <v>1</v>
      </c>
      <c r="M256" s="95"/>
      <c r="N256" s="117">
        <v>4</v>
      </c>
      <c r="O256" s="118">
        <v>1</v>
      </c>
      <c r="P256" s="118"/>
      <c r="Q256" s="118"/>
      <c r="R256" s="117"/>
      <c r="S256" s="118"/>
      <c r="T256" s="117"/>
      <c r="U256" s="102"/>
      <c r="V256" s="102"/>
      <c r="W256" s="118"/>
      <c r="X256" s="117"/>
      <c r="Y256" s="118"/>
      <c r="Z256" s="117"/>
      <c r="AA256" s="112"/>
      <c r="AB256" s="71"/>
      <c r="AC256" s="69"/>
    </row>
    <row r="257" spans="1:29" ht="63.75" x14ac:dyDescent="0.25">
      <c r="A257" s="70">
        <v>43</v>
      </c>
      <c r="B257" s="98" t="s">
        <v>940</v>
      </c>
      <c r="C257" s="63" t="s">
        <v>49</v>
      </c>
      <c r="D257" s="64" t="s">
        <v>522</v>
      </c>
      <c r="E257" s="63" t="s">
        <v>523</v>
      </c>
      <c r="F257" s="65" t="s">
        <v>524</v>
      </c>
      <c r="G257" s="66" t="s">
        <v>81</v>
      </c>
      <c r="H257" s="66" t="s">
        <v>1479</v>
      </c>
      <c r="I257" s="66" t="s">
        <v>1159</v>
      </c>
      <c r="J257" s="74" t="s">
        <v>69</v>
      </c>
      <c r="K257" s="75">
        <v>1</v>
      </c>
      <c r="L257" s="68">
        <v>1</v>
      </c>
      <c r="M257" s="95"/>
      <c r="N257" s="117">
        <v>4</v>
      </c>
      <c r="O257" s="118">
        <v>1</v>
      </c>
      <c r="P257" s="118"/>
      <c r="Q257" s="118"/>
      <c r="R257" s="117"/>
      <c r="S257" s="118"/>
      <c r="T257" s="117"/>
      <c r="U257" s="102"/>
      <c r="V257" s="102"/>
      <c r="W257" s="118"/>
      <c r="X257" s="117"/>
      <c r="Y257" s="118"/>
      <c r="Z257" s="117"/>
      <c r="AA257" s="112"/>
      <c r="AB257" s="71"/>
      <c r="AC257" s="69"/>
    </row>
    <row r="258" spans="1:29" ht="63.75" x14ac:dyDescent="0.25">
      <c r="A258" s="70">
        <v>214</v>
      </c>
      <c r="B258" s="98" t="s">
        <v>940</v>
      </c>
      <c r="C258" s="63" t="s">
        <v>49</v>
      </c>
      <c r="D258" s="64" t="s">
        <v>525</v>
      </c>
      <c r="E258" s="63" t="s">
        <v>526</v>
      </c>
      <c r="F258" s="65" t="s">
        <v>527</v>
      </c>
      <c r="G258" s="66" t="s">
        <v>110</v>
      </c>
      <c r="H258" s="66" t="s">
        <v>1480</v>
      </c>
      <c r="I258" s="66" t="s">
        <v>1186</v>
      </c>
      <c r="J258" s="74" t="s">
        <v>69</v>
      </c>
      <c r="K258" s="75">
        <v>1</v>
      </c>
      <c r="L258" s="68">
        <v>1</v>
      </c>
      <c r="M258" s="95"/>
      <c r="N258" s="117">
        <v>5</v>
      </c>
      <c r="O258" s="118">
        <v>1</v>
      </c>
      <c r="P258" s="118"/>
      <c r="Q258" s="118"/>
      <c r="R258" s="117"/>
      <c r="S258" s="118"/>
      <c r="T258" s="117"/>
      <c r="U258" s="102"/>
      <c r="V258" s="102"/>
      <c r="W258" s="118"/>
      <c r="X258" s="117"/>
      <c r="Y258" s="118"/>
      <c r="Z258" s="117"/>
      <c r="AA258" s="112"/>
      <c r="AB258" s="71"/>
      <c r="AC258" s="69"/>
    </row>
    <row r="259" spans="1:29" ht="51" x14ac:dyDescent="0.25">
      <c r="A259" s="70">
        <v>215</v>
      </c>
      <c r="B259" s="98" t="s">
        <v>940</v>
      </c>
      <c r="C259" s="63" t="s">
        <v>49</v>
      </c>
      <c r="D259" s="64" t="s">
        <v>528</v>
      </c>
      <c r="E259" s="63" t="s">
        <v>529</v>
      </c>
      <c r="F259" s="65" t="s">
        <v>530</v>
      </c>
      <c r="G259" s="66" t="s">
        <v>110</v>
      </c>
      <c r="H259" s="66" t="s">
        <v>1480</v>
      </c>
      <c r="I259" s="66" t="s">
        <v>1187</v>
      </c>
      <c r="J259" s="74" t="s">
        <v>69</v>
      </c>
      <c r="K259" s="75">
        <v>1</v>
      </c>
      <c r="L259" s="68">
        <v>1</v>
      </c>
      <c r="M259" s="95"/>
      <c r="N259" s="117">
        <v>5</v>
      </c>
      <c r="O259" s="118">
        <v>1</v>
      </c>
      <c r="P259" s="118"/>
      <c r="Q259" s="118"/>
      <c r="R259" s="117"/>
      <c r="S259" s="118"/>
      <c r="T259" s="117"/>
      <c r="U259" s="102"/>
      <c r="V259" s="102"/>
      <c r="W259" s="118"/>
      <c r="X259" s="117"/>
      <c r="Y259" s="118"/>
      <c r="Z259" s="117"/>
      <c r="AA259" s="112"/>
      <c r="AB259" s="71"/>
      <c r="AC259" s="69"/>
    </row>
    <row r="260" spans="1:29" ht="51" x14ac:dyDescent="0.25">
      <c r="A260" s="70">
        <v>216</v>
      </c>
      <c r="B260" s="98" t="s">
        <v>940</v>
      </c>
      <c r="C260" s="63" t="s">
        <v>49</v>
      </c>
      <c r="D260" s="64" t="s">
        <v>531</v>
      </c>
      <c r="E260" s="63" t="s">
        <v>532</v>
      </c>
      <c r="F260" s="65" t="s">
        <v>533</v>
      </c>
      <c r="G260" s="66" t="s">
        <v>110</v>
      </c>
      <c r="H260" s="66" t="s">
        <v>1480</v>
      </c>
      <c r="I260" s="66" t="s">
        <v>1188</v>
      </c>
      <c r="J260" s="74" t="s">
        <v>69</v>
      </c>
      <c r="K260" s="75">
        <v>1</v>
      </c>
      <c r="L260" s="68">
        <v>1</v>
      </c>
      <c r="M260" s="95"/>
      <c r="N260" s="117">
        <v>5</v>
      </c>
      <c r="O260" s="118">
        <v>1</v>
      </c>
      <c r="P260" s="118"/>
      <c r="Q260" s="118"/>
      <c r="R260" s="117"/>
      <c r="S260" s="118"/>
      <c r="T260" s="117"/>
      <c r="U260" s="102"/>
      <c r="V260" s="102"/>
      <c r="W260" s="118"/>
      <c r="X260" s="117"/>
      <c r="Y260" s="118"/>
      <c r="Z260" s="117"/>
      <c r="AA260" s="112"/>
      <c r="AB260" s="71"/>
      <c r="AC260" s="69"/>
    </row>
    <row r="261" spans="1:29" ht="51" x14ac:dyDescent="0.25">
      <c r="A261" s="70">
        <v>217</v>
      </c>
      <c r="B261" s="98" t="s">
        <v>940</v>
      </c>
      <c r="C261" s="63" t="s">
        <v>49</v>
      </c>
      <c r="D261" s="64" t="s">
        <v>534</v>
      </c>
      <c r="E261" s="63" t="s">
        <v>535</v>
      </c>
      <c r="F261" s="65" t="s">
        <v>536</v>
      </c>
      <c r="G261" s="66" t="s">
        <v>110</v>
      </c>
      <c r="H261" s="66" t="s">
        <v>1480</v>
      </c>
      <c r="I261" s="66" t="s">
        <v>1189</v>
      </c>
      <c r="J261" s="74" t="s">
        <v>69</v>
      </c>
      <c r="K261" s="75">
        <v>1</v>
      </c>
      <c r="L261" s="68">
        <v>1</v>
      </c>
      <c r="M261" s="95"/>
      <c r="N261" s="117">
        <v>5</v>
      </c>
      <c r="O261" s="118">
        <v>1</v>
      </c>
      <c r="P261" s="118"/>
      <c r="Q261" s="118"/>
      <c r="R261" s="117"/>
      <c r="S261" s="118"/>
      <c r="T261" s="117"/>
      <c r="U261" s="102"/>
      <c r="V261" s="102"/>
      <c r="W261" s="118"/>
      <c r="X261" s="117"/>
      <c r="Y261" s="118"/>
      <c r="Z261" s="117"/>
      <c r="AA261" s="112"/>
      <c r="AB261" s="71"/>
      <c r="AC261" s="69"/>
    </row>
    <row r="262" spans="1:29" x14ac:dyDescent="0.25">
      <c r="A262" s="70"/>
      <c r="B262" s="98"/>
      <c r="C262" s="63" t="s">
        <v>49</v>
      </c>
      <c r="D262" s="64" t="s">
        <v>537</v>
      </c>
      <c r="E262" s="63" t="s">
        <v>121</v>
      </c>
      <c r="F262" s="65" t="s">
        <v>54</v>
      </c>
      <c r="G262" s="63"/>
      <c r="H262" s="66" t="s">
        <v>1192</v>
      </c>
      <c r="I262" s="63"/>
      <c r="J262" s="63"/>
      <c r="K262" s="67">
        <v>0</v>
      </c>
      <c r="L262" s="68" t="s">
        <v>1192</v>
      </c>
      <c r="M262" s="95"/>
      <c r="N262" s="117">
        <v>1</v>
      </c>
      <c r="O262" s="118"/>
      <c r="P262" s="118"/>
      <c r="Q262" s="118"/>
      <c r="R262" s="117">
        <v>1</v>
      </c>
      <c r="S262" s="118"/>
      <c r="T262" s="117">
        <v>1</v>
      </c>
      <c r="U262" s="102"/>
      <c r="V262" s="102"/>
      <c r="W262" s="118"/>
      <c r="X262" s="117">
        <v>1</v>
      </c>
      <c r="Y262" s="118"/>
      <c r="Z262" s="117"/>
      <c r="AA262" s="112"/>
      <c r="AB262" s="71"/>
      <c r="AC262" s="69"/>
    </row>
    <row r="263" spans="1:29" ht="38.25" x14ac:dyDescent="0.25">
      <c r="A263" s="70">
        <v>242</v>
      </c>
      <c r="B263" s="98" t="s">
        <v>940</v>
      </c>
      <c r="C263" s="72">
        <v>38533</v>
      </c>
      <c r="D263" s="73" t="s">
        <v>538</v>
      </c>
      <c r="E263" s="66" t="s">
        <v>539</v>
      </c>
      <c r="F263" s="65" t="s">
        <v>540</v>
      </c>
      <c r="G263" s="120" t="s">
        <v>169</v>
      </c>
      <c r="H263" s="66" t="s">
        <v>1482</v>
      </c>
      <c r="I263" s="120" t="s">
        <v>1325</v>
      </c>
      <c r="J263" s="74"/>
      <c r="K263" s="75">
        <v>1</v>
      </c>
      <c r="L263" s="68">
        <v>1</v>
      </c>
      <c r="M263" s="95"/>
      <c r="N263" s="117">
        <v>8</v>
      </c>
      <c r="O263" s="118">
        <v>1</v>
      </c>
      <c r="P263" s="118"/>
      <c r="Q263" s="118"/>
      <c r="R263" s="117"/>
      <c r="S263" s="118"/>
      <c r="T263" s="117"/>
      <c r="U263" s="102"/>
      <c r="V263" s="102"/>
      <c r="W263" s="118"/>
      <c r="X263" s="117"/>
      <c r="Y263" s="118"/>
      <c r="Z263" s="117"/>
      <c r="AA263" s="112"/>
      <c r="AB263" s="71"/>
      <c r="AC263" s="69"/>
    </row>
    <row r="264" spans="1:29" ht="25.5" x14ac:dyDescent="0.25">
      <c r="A264" s="70"/>
      <c r="B264" s="98"/>
      <c r="C264" s="63" t="s">
        <v>49</v>
      </c>
      <c r="D264" s="64" t="s">
        <v>541</v>
      </c>
      <c r="E264" s="63" t="s">
        <v>141</v>
      </c>
      <c r="F264" s="65" t="s">
        <v>54</v>
      </c>
      <c r="G264" s="119"/>
      <c r="H264" s="66" t="s">
        <v>1192</v>
      </c>
      <c r="I264" s="119"/>
      <c r="J264" s="63"/>
      <c r="K264" s="67">
        <v>0</v>
      </c>
      <c r="L264" s="68" t="s">
        <v>1192</v>
      </c>
      <c r="M264" s="95"/>
      <c r="N264" s="117">
        <v>1</v>
      </c>
      <c r="O264" s="118"/>
      <c r="P264" s="118"/>
      <c r="Q264" s="118"/>
      <c r="R264" s="117">
        <v>1</v>
      </c>
      <c r="S264" s="118"/>
      <c r="T264" s="117">
        <v>1</v>
      </c>
      <c r="U264" s="102"/>
      <c r="V264" s="102"/>
      <c r="W264" s="118"/>
      <c r="X264" s="117">
        <v>1</v>
      </c>
      <c r="Y264" s="118"/>
      <c r="Z264" s="117"/>
      <c r="AA264" s="112"/>
      <c r="AB264" s="71"/>
      <c r="AC264" s="69"/>
    </row>
    <row r="265" spans="1:29" ht="51" x14ac:dyDescent="0.25">
      <c r="A265" s="70">
        <v>243</v>
      </c>
      <c r="B265" s="98" t="s">
        <v>940</v>
      </c>
      <c r="C265" s="72">
        <v>38533</v>
      </c>
      <c r="D265" s="73" t="s">
        <v>542</v>
      </c>
      <c r="E265" s="66" t="s">
        <v>543</v>
      </c>
      <c r="F265" s="65" t="s">
        <v>544</v>
      </c>
      <c r="G265" s="120" t="s">
        <v>169</v>
      </c>
      <c r="H265" s="66" t="s">
        <v>1482</v>
      </c>
      <c r="I265" s="120" t="s">
        <v>1326</v>
      </c>
      <c r="J265" s="74"/>
      <c r="K265" s="75">
        <v>1</v>
      </c>
      <c r="L265" s="68">
        <v>1</v>
      </c>
      <c r="M265" s="95"/>
      <c r="N265" s="117">
        <v>8</v>
      </c>
      <c r="O265" s="118">
        <v>1</v>
      </c>
      <c r="P265" s="118"/>
      <c r="Q265" s="118"/>
      <c r="R265" s="117"/>
      <c r="S265" s="118"/>
      <c r="T265" s="117"/>
      <c r="U265" s="102"/>
      <c r="V265" s="102"/>
      <c r="W265" s="118"/>
      <c r="X265" s="117"/>
      <c r="Y265" s="118"/>
      <c r="Z265" s="117"/>
      <c r="AA265" s="112"/>
      <c r="AB265" s="71"/>
      <c r="AC265" s="69"/>
    </row>
    <row r="266" spans="1:29" ht="51" x14ac:dyDescent="0.25">
      <c r="A266" s="70">
        <v>244</v>
      </c>
      <c r="B266" s="98" t="s">
        <v>940</v>
      </c>
      <c r="C266" s="72">
        <v>38533</v>
      </c>
      <c r="D266" s="73" t="s">
        <v>545</v>
      </c>
      <c r="E266" s="66" t="s">
        <v>546</v>
      </c>
      <c r="F266" s="65" t="s">
        <v>547</v>
      </c>
      <c r="G266" s="120" t="s">
        <v>169</v>
      </c>
      <c r="H266" s="66" t="s">
        <v>1482</v>
      </c>
      <c r="I266" s="120" t="s">
        <v>1327</v>
      </c>
      <c r="J266" s="74"/>
      <c r="K266" s="75">
        <v>1</v>
      </c>
      <c r="L266" s="68">
        <v>1</v>
      </c>
      <c r="M266" s="95"/>
      <c r="N266" s="117">
        <v>8</v>
      </c>
      <c r="O266" s="118">
        <v>1</v>
      </c>
      <c r="P266" s="118"/>
      <c r="Q266" s="118"/>
      <c r="R266" s="117"/>
      <c r="S266" s="118"/>
      <c r="T266" s="117"/>
      <c r="U266" s="102"/>
      <c r="V266" s="102"/>
      <c r="W266" s="118"/>
      <c r="X266" s="117"/>
      <c r="Y266" s="118"/>
      <c r="Z266" s="117"/>
      <c r="AA266" s="112"/>
      <c r="AB266" s="71"/>
      <c r="AC266" s="69"/>
    </row>
    <row r="267" spans="1:29" ht="38.25" x14ac:dyDescent="0.25">
      <c r="A267" s="70">
        <v>245</v>
      </c>
      <c r="B267" s="98" t="s">
        <v>940</v>
      </c>
      <c r="C267" s="72">
        <v>38533</v>
      </c>
      <c r="D267" s="73" t="s">
        <v>548</v>
      </c>
      <c r="E267" s="66" t="s">
        <v>549</v>
      </c>
      <c r="F267" s="65" t="s">
        <v>550</v>
      </c>
      <c r="G267" s="120" t="s">
        <v>169</v>
      </c>
      <c r="H267" s="66" t="s">
        <v>1482</v>
      </c>
      <c r="I267" s="120" t="s">
        <v>1328</v>
      </c>
      <c r="J267" s="74"/>
      <c r="K267" s="75">
        <v>1</v>
      </c>
      <c r="L267" s="68">
        <v>1</v>
      </c>
      <c r="M267" s="95"/>
      <c r="N267" s="117">
        <v>8</v>
      </c>
      <c r="O267" s="118">
        <v>1</v>
      </c>
      <c r="P267" s="118"/>
      <c r="Q267" s="118"/>
      <c r="R267" s="117"/>
      <c r="S267" s="118"/>
      <c r="T267" s="117"/>
      <c r="U267" s="102"/>
      <c r="V267" s="102"/>
      <c r="W267" s="118"/>
      <c r="X267" s="117"/>
      <c r="Y267" s="118"/>
      <c r="Z267" s="117"/>
      <c r="AA267" s="112"/>
      <c r="AB267" s="71"/>
      <c r="AC267" s="69"/>
    </row>
    <row r="268" spans="1:29" ht="25.5" x14ac:dyDescent="0.25">
      <c r="A268" s="70"/>
      <c r="B268" s="98"/>
      <c r="C268" s="63" t="s">
        <v>49</v>
      </c>
      <c r="D268" s="64" t="s">
        <v>551</v>
      </c>
      <c r="E268" s="63" t="s">
        <v>153</v>
      </c>
      <c r="F268" s="65" t="s">
        <v>54</v>
      </c>
      <c r="G268" s="63"/>
      <c r="H268" s="66" t="s">
        <v>1192</v>
      </c>
      <c r="I268" s="63"/>
      <c r="J268" s="63"/>
      <c r="K268" s="67">
        <v>0</v>
      </c>
      <c r="L268" s="68" t="s">
        <v>1192</v>
      </c>
      <c r="M268" s="95"/>
      <c r="N268" s="117">
        <v>1</v>
      </c>
      <c r="O268" s="118"/>
      <c r="P268" s="118"/>
      <c r="Q268" s="118"/>
      <c r="R268" s="117">
        <v>1</v>
      </c>
      <c r="S268" s="118"/>
      <c r="T268" s="117">
        <v>1</v>
      </c>
      <c r="U268" s="102"/>
      <c r="V268" s="102"/>
      <c r="W268" s="118"/>
      <c r="X268" s="117">
        <v>1</v>
      </c>
      <c r="Y268" s="118"/>
      <c r="Z268" s="117"/>
      <c r="AA268" s="112"/>
      <c r="AB268" s="71"/>
      <c r="AC268" s="69"/>
    </row>
    <row r="269" spans="1:29" ht="25.5" x14ac:dyDescent="0.25">
      <c r="A269" s="70">
        <v>193</v>
      </c>
      <c r="B269" s="98" t="s">
        <v>940</v>
      </c>
      <c r="C269" s="63" t="s">
        <v>49</v>
      </c>
      <c r="D269" s="64" t="s">
        <v>552</v>
      </c>
      <c r="E269" s="63" t="s">
        <v>553</v>
      </c>
      <c r="F269" s="65" t="s">
        <v>554</v>
      </c>
      <c r="G269" s="66" t="s">
        <v>110</v>
      </c>
      <c r="H269" s="66" t="s">
        <v>1483</v>
      </c>
      <c r="I269" s="120" t="s">
        <v>1320</v>
      </c>
      <c r="J269" s="74" t="s">
        <v>69</v>
      </c>
      <c r="K269" s="75">
        <v>1</v>
      </c>
      <c r="L269" s="68">
        <v>1</v>
      </c>
      <c r="M269" s="95"/>
      <c r="N269" s="117">
        <v>7</v>
      </c>
      <c r="O269" s="118">
        <v>1</v>
      </c>
      <c r="P269" s="118"/>
      <c r="Q269" s="118"/>
      <c r="R269" s="117"/>
      <c r="S269" s="118"/>
      <c r="T269" s="117"/>
      <c r="U269" s="102"/>
      <c r="V269" s="102"/>
      <c r="W269" s="118"/>
      <c r="X269" s="117"/>
      <c r="Y269" s="118"/>
      <c r="Z269" s="117"/>
      <c r="AA269" s="112"/>
      <c r="AB269" s="71"/>
      <c r="AC269" s="69"/>
    </row>
    <row r="270" spans="1:29" ht="25.5" x14ac:dyDescent="0.25">
      <c r="A270" s="70"/>
      <c r="B270" s="98"/>
      <c r="C270" s="63" t="s">
        <v>49</v>
      </c>
      <c r="D270" s="64" t="s">
        <v>555</v>
      </c>
      <c r="E270" s="63" t="s">
        <v>158</v>
      </c>
      <c r="F270" s="65" t="s">
        <v>54</v>
      </c>
      <c r="G270" s="63"/>
      <c r="H270" s="66" t="s">
        <v>1192</v>
      </c>
      <c r="I270" s="119"/>
      <c r="J270" s="63"/>
      <c r="K270" s="67">
        <v>0</v>
      </c>
      <c r="L270" s="68" t="s">
        <v>1192</v>
      </c>
      <c r="M270" s="95"/>
      <c r="N270" s="117">
        <v>1</v>
      </c>
      <c r="O270" s="118"/>
      <c r="P270" s="118"/>
      <c r="Q270" s="118"/>
      <c r="R270" s="117">
        <v>1</v>
      </c>
      <c r="S270" s="118"/>
      <c r="T270" s="117">
        <v>1</v>
      </c>
      <c r="U270" s="102"/>
      <c r="V270" s="102"/>
      <c r="W270" s="118"/>
      <c r="X270" s="117">
        <v>1</v>
      </c>
      <c r="Y270" s="118"/>
      <c r="Z270" s="117"/>
      <c r="AA270" s="112"/>
      <c r="AB270" s="71"/>
      <c r="AC270" s="69"/>
    </row>
    <row r="271" spans="1:29" ht="38.25" x14ac:dyDescent="0.25">
      <c r="A271" s="70">
        <v>218</v>
      </c>
      <c r="B271" s="98" t="s">
        <v>940</v>
      </c>
      <c r="C271" s="63" t="s">
        <v>49</v>
      </c>
      <c r="D271" s="64" t="s">
        <v>556</v>
      </c>
      <c r="E271" s="63" t="s">
        <v>557</v>
      </c>
      <c r="F271" s="65" t="s">
        <v>558</v>
      </c>
      <c r="G271" s="63" t="s">
        <v>565</v>
      </c>
      <c r="H271" s="66" t="s">
        <v>1482</v>
      </c>
      <c r="I271" s="120" t="s">
        <v>1348</v>
      </c>
      <c r="J271" s="74" t="s">
        <v>69</v>
      </c>
      <c r="K271" s="75">
        <v>1</v>
      </c>
      <c r="L271" s="68">
        <v>1</v>
      </c>
      <c r="M271" s="95"/>
      <c r="N271" s="117">
        <v>8</v>
      </c>
      <c r="O271" s="118">
        <v>1</v>
      </c>
      <c r="P271" s="118"/>
      <c r="Q271" s="118"/>
      <c r="R271" s="117"/>
      <c r="S271" s="118"/>
      <c r="T271" s="117"/>
      <c r="U271" s="102"/>
      <c r="V271" s="102"/>
      <c r="W271" s="118"/>
      <c r="X271" s="117"/>
      <c r="Y271" s="118"/>
      <c r="Z271" s="117"/>
      <c r="AA271" s="112"/>
      <c r="AB271" s="71"/>
      <c r="AC271" s="69"/>
    </row>
    <row r="272" spans="1:29" ht="25.5" x14ac:dyDescent="0.25">
      <c r="A272" s="70">
        <v>219</v>
      </c>
      <c r="B272" s="98" t="s">
        <v>940</v>
      </c>
      <c r="C272" s="63" t="s">
        <v>49</v>
      </c>
      <c r="D272" s="64" t="s">
        <v>559</v>
      </c>
      <c r="E272" s="63" t="s">
        <v>560</v>
      </c>
      <c r="F272" s="65" t="s">
        <v>561</v>
      </c>
      <c r="G272" s="63" t="s">
        <v>565</v>
      </c>
      <c r="H272" s="66" t="s">
        <v>1482</v>
      </c>
      <c r="I272" s="120" t="s">
        <v>1349</v>
      </c>
      <c r="J272" s="74" t="s">
        <v>69</v>
      </c>
      <c r="K272" s="75">
        <v>1</v>
      </c>
      <c r="L272" s="68">
        <v>1</v>
      </c>
      <c r="M272" s="95"/>
      <c r="N272" s="117">
        <v>8</v>
      </c>
      <c r="O272" s="118">
        <v>1</v>
      </c>
      <c r="P272" s="118"/>
      <c r="Q272" s="118"/>
      <c r="R272" s="117"/>
      <c r="S272" s="118"/>
      <c r="T272" s="117"/>
      <c r="U272" s="102"/>
      <c r="V272" s="102"/>
      <c r="W272" s="118"/>
      <c r="X272" s="117"/>
      <c r="Y272" s="118"/>
      <c r="Z272" s="117"/>
      <c r="AA272" s="112"/>
      <c r="AB272" s="71"/>
      <c r="AC272" s="69"/>
    </row>
    <row r="273" spans="1:29" ht="63.75" x14ac:dyDescent="0.25">
      <c r="A273" s="70">
        <v>220</v>
      </c>
      <c r="B273" s="98" t="s">
        <v>940</v>
      </c>
      <c r="C273" s="63" t="s">
        <v>49</v>
      </c>
      <c r="D273" s="64" t="s">
        <v>562</v>
      </c>
      <c r="E273" s="63" t="s">
        <v>563</v>
      </c>
      <c r="F273" s="65" t="s">
        <v>564</v>
      </c>
      <c r="G273" s="63" t="s">
        <v>565</v>
      </c>
      <c r="H273" s="66" t="s">
        <v>1482</v>
      </c>
      <c r="I273" s="119" t="s">
        <v>1350</v>
      </c>
      <c r="J273" s="74" t="s">
        <v>69</v>
      </c>
      <c r="K273" s="75">
        <v>1</v>
      </c>
      <c r="L273" s="68">
        <v>1</v>
      </c>
      <c r="M273" s="95"/>
      <c r="N273" s="117">
        <v>8</v>
      </c>
      <c r="O273" s="118">
        <v>1</v>
      </c>
      <c r="P273" s="118"/>
      <c r="Q273" s="118"/>
      <c r="R273" s="117"/>
      <c r="S273" s="118"/>
      <c r="T273" s="117"/>
      <c r="U273" s="102"/>
      <c r="V273" s="102"/>
      <c r="W273" s="118"/>
      <c r="X273" s="117"/>
      <c r="Y273" s="118"/>
      <c r="Z273" s="117"/>
      <c r="AA273" s="112"/>
      <c r="AB273" s="71"/>
      <c r="AC273" s="69"/>
    </row>
    <row r="274" spans="1:29" ht="63.75" x14ac:dyDescent="0.25">
      <c r="A274" s="70">
        <v>221</v>
      </c>
      <c r="B274" s="98" t="s">
        <v>940</v>
      </c>
      <c r="C274" s="63" t="s">
        <v>49</v>
      </c>
      <c r="D274" s="64" t="s">
        <v>566</v>
      </c>
      <c r="E274" s="63" t="s">
        <v>567</v>
      </c>
      <c r="F274" s="65" t="s">
        <v>568</v>
      </c>
      <c r="G274" s="63" t="s">
        <v>565</v>
      </c>
      <c r="H274" s="66" t="s">
        <v>1482</v>
      </c>
      <c r="I274" s="119" t="s">
        <v>1351</v>
      </c>
      <c r="J274" s="74" t="s">
        <v>69</v>
      </c>
      <c r="K274" s="75">
        <v>1</v>
      </c>
      <c r="L274" s="68">
        <v>1</v>
      </c>
      <c r="M274" s="95"/>
      <c r="N274" s="117">
        <v>8</v>
      </c>
      <c r="O274" s="118">
        <v>1</v>
      </c>
      <c r="P274" s="118"/>
      <c r="Q274" s="118"/>
      <c r="R274" s="117"/>
      <c r="S274" s="118"/>
      <c r="T274" s="117"/>
      <c r="U274" s="102"/>
      <c r="V274" s="102"/>
      <c r="W274" s="118"/>
      <c r="X274" s="117"/>
      <c r="Y274" s="118"/>
      <c r="Z274" s="117"/>
      <c r="AA274" s="112"/>
      <c r="AB274" s="71"/>
      <c r="AC274" s="69"/>
    </row>
    <row r="275" spans="1:29" x14ac:dyDescent="0.25">
      <c r="A275" s="70"/>
      <c r="B275" s="98"/>
      <c r="C275" s="63" t="s">
        <v>49</v>
      </c>
      <c r="D275" s="64" t="s">
        <v>569</v>
      </c>
      <c r="E275" s="63" t="s">
        <v>174</v>
      </c>
      <c r="F275" s="65" t="s">
        <v>54</v>
      </c>
      <c r="G275" s="63"/>
      <c r="H275" s="66" t="s">
        <v>1192</v>
      </c>
      <c r="I275" s="119"/>
      <c r="J275" s="63"/>
      <c r="K275" s="67">
        <v>0</v>
      </c>
      <c r="L275" s="68" t="s">
        <v>1192</v>
      </c>
      <c r="M275" s="95"/>
      <c r="N275" s="117">
        <v>1</v>
      </c>
      <c r="O275" s="118"/>
      <c r="P275" s="118"/>
      <c r="Q275" s="118"/>
      <c r="R275" s="117">
        <v>1</v>
      </c>
      <c r="S275" s="118"/>
      <c r="T275" s="117">
        <v>1</v>
      </c>
      <c r="U275" s="102"/>
      <c r="V275" s="102"/>
      <c r="W275" s="118"/>
      <c r="X275" s="117">
        <v>1</v>
      </c>
      <c r="Y275" s="118"/>
      <c r="Z275" s="117"/>
      <c r="AA275" s="112"/>
      <c r="AB275" s="71"/>
      <c r="AC275" s="69"/>
    </row>
    <row r="276" spans="1:29" ht="25.5" x14ac:dyDescent="0.25">
      <c r="A276" s="70"/>
      <c r="B276" s="98"/>
      <c r="C276" s="63" t="s">
        <v>49</v>
      </c>
      <c r="D276" s="64" t="s">
        <v>570</v>
      </c>
      <c r="E276" s="63" t="s">
        <v>176</v>
      </c>
      <c r="F276" s="65" t="s">
        <v>54</v>
      </c>
      <c r="G276" s="63"/>
      <c r="H276" s="66" t="s">
        <v>1192</v>
      </c>
      <c r="I276" s="119"/>
      <c r="J276" s="63"/>
      <c r="K276" s="67">
        <v>0</v>
      </c>
      <c r="L276" s="68" t="s">
        <v>1192</v>
      </c>
      <c r="M276" s="95"/>
      <c r="N276" s="117">
        <v>1</v>
      </c>
      <c r="O276" s="118"/>
      <c r="P276" s="118"/>
      <c r="Q276" s="118"/>
      <c r="R276" s="117"/>
      <c r="S276" s="118"/>
      <c r="T276" s="117"/>
      <c r="U276" s="102"/>
      <c r="V276" s="102"/>
      <c r="W276" s="118"/>
      <c r="X276" s="117"/>
      <c r="Y276" s="118"/>
      <c r="Z276" s="117"/>
      <c r="AA276" s="112"/>
      <c r="AB276" s="71"/>
      <c r="AC276" s="69"/>
    </row>
    <row r="277" spans="1:29" ht="25.5" x14ac:dyDescent="0.25">
      <c r="A277" s="70">
        <v>146</v>
      </c>
      <c r="B277" s="98" t="s">
        <v>940</v>
      </c>
      <c r="C277" s="63" t="s">
        <v>49</v>
      </c>
      <c r="D277" s="64" t="s">
        <v>571</v>
      </c>
      <c r="E277" s="63" t="s">
        <v>1260</v>
      </c>
      <c r="F277" s="65" t="s">
        <v>572</v>
      </c>
      <c r="G277" s="120" t="s">
        <v>482</v>
      </c>
      <c r="H277" s="66" t="s">
        <v>1482</v>
      </c>
      <c r="I277" s="120" t="s">
        <v>1352</v>
      </c>
      <c r="J277" s="77"/>
      <c r="K277" s="75">
        <v>1</v>
      </c>
      <c r="L277" s="68">
        <v>1</v>
      </c>
      <c r="M277" s="95"/>
      <c r="N277" s="117">
        <v>8</v>
      </c>
      <c r="O277" s="118">
        <v>1</v>
      </c>
      <c r="P277" s="118"/>
      <c r="Q277" s="118"/>
      <c r="R277" s="117"/>
      <c r="S277" s="118"/>
      <c r="T277" s="117"/>
      <c r="U277" s="102"/>
      <c r="V277" s="102"/>
      <c r="W277" s="118"/>
      <c r="X277" s="117"/>
      <c r="Y277" s="118"/>
      <c r="Z277" s="117"/>
      <c r="AA277" s="112"/>
      <c r="AB277" s="71"/>
      <c r="AC277" s="69"/>
    </row>
    <row r="278" spans="1:29" ht="25.5" x14ac:dyDescent="0.25">
      <c r="A278" s="70">
        <v>260</v>
      </c>
      <c r="B278" s="98" t="s">
        <v>940</v>
      </c>
      <c r="C278" s="63" t="s">
        <v>49</v>
      </c>
      <c r="D278" s="64" t="s">
        <v>993</v>
      </c>
      <c r="E278" s="63" t="s">
        <v>1261</v>
      </c>
      <c r="F278" s="65" t="s">
        <v>992</v>
      </c>
      <c r="G278" s="120" t="s">
        <v>482</v>
      </c>
      <c r="H278" s="66" t="s">
        <v>1482</v>
      </c>
      <c r="I278" s="120" t="s">
        <v>1353</v>
      </c>
      <c r="J278" s="77"/>
      <c r="K278" s="75">
        <v>1</v>
      </c>
      <c r="L278" s="68">
        <v>1</v>
      </c>
      <c r="M278" s="95"/>
      <c r="N278" s="117">
        <v>8</v>
      </c>
      <c r="O278" s="118">
        <v>1</v>
      </c>
      <c r="P278" s="118"/>
      <c r="Q278" s="118"/>
      <c r="R278" s="117"/>
      <c r="S278" s="118"/>
      <c r="T278" s="117"/>
      <c r="U278" s="102"/>
      <c r="V278" s="102"/>
      <c r="W278" s="118"/>
      <c r="X278" s="117"/>
      <c r="Y278" s="118"/>
      <c r="Z278" s="117"/>
      <c r="AA278" s="112"/>
      <c r="AB278" s="71"/>
      <c r="AC278" s="69"/>
    </row>
    <row r="279" spans="1:29" x14ac:dyDescent="0.25">
      <c r="A279" s="70"/>
      <c r="B279" s="98"/>
      <c r="C279" s="63" t="s">
        <v>49</v>
      </c>
      <c r="D279" s="64" t="s">
        <v>573</v>
      </c>
      <c r="E279" s="63" t="s">
        <v>184</v>
      </c>
      <c r="F279" s="65" t="s">
        <v>54</v>
      </c>
      <c r="G279" s="63"/>
      <c r="H279" s="66" t="s">
        <v>1192</v>
      </c>
      <c r="I279" s="119"/>
      <c r="J279" s="63"/>
      <c r="K279" s="67">
        <v>0</v>
      </c>
      <c r="L279" s="68" t="s">
        <v>1192</v>
      </c>
      <c r="M279" s="95"/>
      <c r="N279" s="117">
        <v>1</v>
      </c>
      <c r="O279" s="118"/>
      <c r="P279" s="118"/>
      <c r="Q279" s="118"/>
      <c r="R279" s="117"/>
      <c r="S279" s="118"/>
      <c r="T279" s="117"/>
      <c r="U279" s="102"/>
      <c r="V279" s="102"/>
      <c r="W279" s="118"/>
      <c r="X279" s="117"/>
      <c r="Y279" s="118"/>
      <c r="Z279" s="117"/>
      <c r="AA279" s="112"/>
      <c r="AB279" s="71"/>
      <c r="AC279" s="69"/>
    </row>
    <row r="280" spans="1:29" ht="25.5" x14ac:dyDescent="0.25">
      <c r="A280" s="70">
        <v>194</v>
      </c>
      <c r="B280" s="98" t="s">
        <v>940</v>
      </c>
      <c r="C280" s="63" t="s">
        <v>49</v>
      </c>
      <c r="D280" s="64" t="s">
        <v>574</v>
      </c>
      <c r="E280" s="63" t="s">
        <v>1262</v>
      </c>
      <c r="F280" s="65" t="s">
        <v>575</v>
      </c>
      <c r="G280" s="120" t="s">
        <v>482</v>
      </c>
      <c r="H280" s="66" t="s">
        <v>1482</v>
      </c>
      <c r="I280" s="120" t="s">
        <v>1354</v>
      </c>
      <c r="J280" s="77"/>
      <c r="K280" s="75">
        <v>1</v>
      </c>
      <c r="L280" s="68">
        <v>1</v>
      </c>
      <c r="M280" s="95"/>
      <c r="N280" s="117">
        <v>8</v>
      </c>
      <c r="O280" s="118">
        <v>1</v>
      </c>
      <c r="P280" s="118"/>
      <c r="Q280" s="118"/>
      <c r="R280" s="117"/>
      <c r="S280" s="118"/>
      <c r="T280" s="117"/>
      <c r="U280" s="102"/>
      <c r="V280" s="102"/>
      <c r="W280" s="118"/>
      <c r="X280" s="117"/>
      <c r="Y280" s="118"/>
      <c r="Z280" s="117"/>
      <c r="AA280" s="112"/>
      <c r="AB280" s="71"/>
      <c r="AC280" s="69"/>
    </row>
    <row r="281" spans="1:29" x14ac:dyDescent="0.25">
      <c r="A281" s="70"/>
      <c r="B281" s="98"/>
      <c r="C281" s="63" t="s">
        <v>49</v>
      </c>
      <c r="D281" s="64" t="s">
        <v>576</v>
      </c>
      <c r="E281" s="63" t="s">
        <v>189</v>
      </c>
      <c r="F281" s="65" t="s">
        <v>54</v>
      </c>
      <c r="G281" s="63"/>
      <c r="H281" s="66" t="s">
        <v>1192</v>
      </c>
      <c r="I281" s="63"/>
      <c r="J281" s="63"/>
      <c r="K281" s="67">
        <v>0</v>
      </c>
      <c r="L281" s="68" t="s">
        <v>1192</v>
      </c>
      <c r="M281" s="95"/>
      <c r="N281" s="117">
        <v>1</v>
      </c>
      <c r="O281" s="118"/>
      <c r="P281" s="118"/>
      <c r="Q281" s="118"/>
      <c r="R281" s="117">
        <v>1</v>
      </c>
      <c r="S281" s="118"/>
      <c r="T281" s="117">
        <v>1</v>
      </c>
      <c r="U281" s="102"/>
      <c r="V281" s="102"/>
      <c r="W281" s="118"/>
      <c r="X281" s="117">
        <v>1</v>
      </c>
      <c r="Y281" s="118"/>
      <c r="Z281" s="117"/>
      <c r="AA281" s="112"/>
      <c r="AB281" s="71"/>
      <c r="AC281" s="69"/>
    </row>
    <row r="282" spans="1:29" x14ac:dyDescent="0.25">
      <c r="A282" s="70"/>
      <c r="B282" s="98"/>
      <c r="C282" s="63" t="s">
        <v>49</v>
      </c>
      <c r="D282" s="64" t="s">
        <v>577</v>
      </c>
      <c r="E282" s="63" t="s">
        <v>191</v>
      </c>
      <c r="F282" s="65" t="s">
        <v>54</v>
      </c>
      <c r="G282" s="63"/>
      <c r="H282" s="66" t="s">
        <v>1192</v>
      </c>
      <c r="I282" s="63"/>
      <c r="J282" s="63"/>
      <c r="K282" s="67">
        <v>0</v>
      </c>
      <c r="L282" s="68" t="s">
        <v>1192</v>
      </c>
      <c r="M282" s="95"/>
      <c r="N282" s="117">
        <v>1</v>
      </c>
      <c r="O282" s="118"/>
      <c r="P282" s="118"/>
      <c r="Q282" s="118"/>
      <c r="R282" s="117">
        <v>1</v>
      </c>
      <c r="S282" s="118"/>
      <c r="T282" s="117">
        <v>1</v>
      </c>
      <c r="U282" s="102"/>
      <c r="V282" s="102"/>
      <c r="W282" s="118"/>
      <c r="X282" s="117">
        <v>1</v>
      </c>
      <c r="Y282" s="118"/>
      <c r="Z282" s="117"/>
      <c r="AA282" s="112"/>
      <c r="AB282" s="71"/>
      <c r="AC282" s="69"/>
    </row>
    <row r="283" spans="1:29" ht="25.5" x14ac:dyDescent="0.25">
      <c r="A283" s="70">
        <v>11</v>
      </c>
      <c r="B283" s="98" t="s">
        <v>940</v>
      </c>
      <c r="C283" s="72">
        <v>38533</v>
      </c>
      <c r="D283" s="73" t="s">
        <v>578</v>
      </c>
      <c r="E283" s="66" t="s">
        <v>579</v>
      </c>
      <c r="F283" s="65" t="s">
        <v>580</v>
      </c>
      <c r="G283" s="66" t="s">
        <v>110</v>
      </c>
      <c r="H283" s="66" t="s">
        <v>1478</v>
      </c>
      <c r="I283" s="66" t="s">
        <v>956</v>
      </c>
      <c r="J283" s="74" t="s">
        <v>69</v>
      </c>
      <c r="K283" s="75">
        <v>1</v>
      </c>
      <c r="L283" s="68">
        <v>1</v>
      </c>
      <c r="M283" s="95"/>
      <c r="N283" s="117">
        <v>3</v>
      </c>
      <c r="O283" s="118">
        <v>1</v>
      </c>
      <c r="P283" s="118"/>
      <c r="Q283" s="118"/>
      <c r="R283" s="117"/>
      <c r="S283" s="118"/>
      <c r="T283" s="117"/>
      <c r="U283" s="102"/>
      <c r="V283" s="102"/>
      <c r="W283" s="118"/>
      <c r="X283" s="117"/>
      <c r="Y283" s="118"/>
      <c r="Z283" s="117"/>
      <c r="AA283" s="112"/>
      <c r="AB283" s="71"/>
      <c r="AC283" s="69"/>
    </row>
    <row r="284" spans="1:29" ht="25.5" x14ac:dyDescent="0.25">
      <c r="A284" s="70">
        <v>12</v>
      </c>
      <c r="B284" s="98" t="s">
        <v>940</v>
      </c>
      <c r="C284" s="72">
        <v>38533</v>
      </c>
      <c r="D284" s="73" t="s">
        <v>581</v>
      </c>
      <c r="E284" s="66" t="s">
        <v>582</v>
      </c>
      <c r="F284" s="65" t="s">
        <v>583</v>
      </c>
      <c r="G284" s="66" t="s">
        <v>110</v>
      </c>
      <c r="H284" s="66" t="s">
        <v>1478</v>
      </c>
      <c r="I284" s="66" t="s">
        <v>957</v>
      </c>
      <c r="J284" s="74" t="s">
        <v>69</v>
      </c>
      <c r="K284" s="75">
        <v>1</v>
      </c>
      <c r="L284" s="68">
        <v>1</v>
      </c>
      <c r="M284" s="95"/>
      <c r="N284" s="117">
        <v>3</v>
      </c>
      <c r="O284" s="118">
        <v>1</v>
      </c>
      <c r="P284" s="118"/>
      <c r="Q284" s="118"/>
      <c r="R284" s="117"/>
      <c r="S284" s="118"/>
      <c r="T284" s="117"/>
      <c r="U284" s="102"/>
      <c r="V284" s="102"/>
      <c r="W284" s="118"/>
      <c r="X284" s="117"/>
      <c r="Y284" s="118"/>
      <c r="Z284" s="117"/>
      <c r="AA284" s="112"/>
      <c r="AB284" s="71"/>
      <c r="AC284" s="69"/>
    </row>
    <row r="285" spans="1:29" ht="25.5" x14ac:dyDescent="0.25">
      <c r="A285" s="70">
        <v>13</v>
      </c>
      <c r="B285" s="98" t="s">
        <v>940</v>
      </c>
      <c r="C285" s="72">
        <v>38533</v>
      </c>
      <c r="D285" s="73" t="s">
        <v>584</v>
      </c>
      <c r="E285" s="66" t="s">
        <v>585</v>
      </c>
      <c r="F285" s="65" t="s">
        <v>586</v>
      </c>
      <c r="G285" s="66" t="s">
        <v>110</v>
      </c>
      <c r="H285" s="66" t="s">
        <v>1478</v>
      </c>
      <c r="I285" s="66" t="s">
        <v>958</v>
      </c>
      <c r="J285" s="74" t="s">
        <v>69</v>
      </c>
      <c r="K285" s="75">
        <v>1</v>
      </c>
      <c r="L285" s="68">
        <v>1</v>
      </c>
      <c r="M285" s="95"/>
      <c r="N285" s="117">
        <v>3</v>
      </c>
      <c r="O285" s="118">
        <v>1</v>
      </c>
      <c r="P285" s="118"/>
      <c r="Q285" s="118"/>
      <c r="R285" s="117"/>
      <c r="S285" s="118"/>
      <c r="T285" s="117"/>
      <c r="U285" s="102"/>
      <c r="V285" s="102"/>
      <c r="W285" s="118"/>
      <c r="X285" s="117"/>
      <c r="Y285" s="118"/>
      <c r="Z285" s="117"/>
      <c r="AA285" s="112"/>
      <c r="AB285" s="71"/>
      <c r="AC285" s="69"/>
    </row>
    <row r="286" spans="1:29" ht="25.5" x14ac:dyDescent="0.25">
      <c r="A286" s="70">
        <v>14</v>
      </c>
      <c r="B286" s="98" t="s">
        <v>940</v>
      </c>
      <c r="C286" s="72">
        <v>38533</v>
      </c>
      <c r="D286" s="73" t="s">
        <v>587</v>
      </c>
      <c r="E286" s="66" t="s">
        <v>588</v>
      </c>
      <c r="F286" s="65" t="s">
        <v>589</v>
      </c>
      <c r="G286" s="66" t="s">
        <v>110</v>
      </c>
      <c r="H286" s="66" t="s">
        <v>1478</v>
      </c>
      <c r="I286" s="66" t="s">
        <v>959</v>
      </c>
      <c r="J286" s="74" t="s">
        <v>69</v>
      </c>
      <c r="K286" s="75">
        <v>1</v>
      </c>
      <c r="L286" s="68">
        <v>1</v>
      </c>
      <c r="M286" s="95"/>
      <c r="N286" s="117">
        <v>3</v>
      </c>
      <c r="O286" s="118">
        <v>1</v>
      </c>
      <c r="P286" s="118"/>
      <c r="Q286" s="118"/>
      <c r="R286" s="117"/>
      <c r="S286" s="118"/>
      <c r="T286" s="117"/>
      <c r="U286" s="102"/>
      <c r="V286" s="102"/>
      <c r="W286" s="118"/>
      <c r="X286" s="117"/>
      <c r="Y286" s="118"/>
      <c r="Z286" s="117"/>
      <c r="AA286" s="112"/>
      <c r="AB286" s="71"/>
      <c r="AC286" s="69"/>
    </row>
    <row r="287" spans="1:29" ht="38.25" x14ac:dyDescent="0.25">
      <c r="A287" s="70">
        <v>15</v>
      </c>
      <c r="B287" s="98" t="s">
        <v>940</v>
      </c>
      <c r="C287" s="72">
        <v>38533</v>
      </c>
      <c r="D287" s="73" t="s">
        <v>590</v>
      </c>
      <c r="E287" s="66" t="s">
        <v>591</v>
      </c>
      <c r="F287" s="65" t="s">
        <v>592</v>
      </c>
      <c r="G287" s="66" t="s">
        <v>110</v>
      </c>
      <c r="H287" s="66" t="s">
        <v>1478</v>
      </c>
      <c r="I287" s="66" t="s">
        <v>960</v>
      </c>
      <c r="J287" s="74" t="s">
        <v>69</v>
      </c>
      <c r="K287" s="75">
        <v>1</v>
      </c>
      <c r="L287" s="68">
        <v>1</v>
      </c>
      <c r="M287" s="95"/>
      <c r="N287" s="117">
        <v>3</v>
      </c>
      <c r="O287" s="118">
        <v>1</v>
      </c>
      <c r="P287" s="118"/>
      <c r="Q287" s="118"/>
      <c r="R287" s="117"/>
      <c r="S287" s="118"/>
      <c r="T287" s="117"/>
      <c r="U287" s="102"/>
      <c r="V287" s="102"/>
      <c r="W287" s="118"/>
      <c r="X287" s="117"/>
      <c r="Y287" s="118"/>
      <c r="Z287" s="117"/>
      <c r="AA287" s="112"/>
      <c r="AB287" s="71"/>
      <c r="AC287" s="69"/>
    </row>
    <row r="288" spans="1:29" ht="38.25" x14ac:dyDescent="0.25">
      <c r="A288" s="70">
        <v>16</v>
      </c>
      <c r="B288" s="98" t="s">
        <v>940</v>
      </c>
      <c r="C288" s="72">
        <v>38533</v>
      </c>
      <c r="D288" s="73" t="s">
        <v>593</v>
      </c>
      <c r="E288" s="66" t="s">
        <v>594</v>
      </c>
      <c r="F288" s="65" t="s">
        <v>595</v>
      </c>
      <c r="G288" s="66" t="s">
        <v>110</v>
      </c>
      <c r="H288" s="66" t="s">
        <v>1478</v>
      </c>
      <c r="I288" s="66" t="s">
        <v>961</v>
      </c>
      <c r="J288" s="74" t="s">
        <v>69</v>
      </c>
      <c r="K288" s="75">
        <v>1</v>
      </c>
      <c r="L288" s="68">
        <v>1</v>
      </c>
      <c r="M288" s="95"/>
      <c r="N288" s="117">
        <v>3</v>
      </c>
      <c r="O288" s="118">
        <v>1</v>
      </c>
      <c r="P288" s="118"/>
      <c r="Q288" s="118"/>
      <c r="R288" s="117"/>
      <c r="S288" s="118"/>
      <c r="T288" s="117"/>
      <c r="U288" s="102"/>
      <c r="V288" s="102"/>
      <c r="W288" s="118"/>
      <c r="X288" s="117"/>
      <c r="Y288" s="118"/>
      <c r="Z288" s="117"/>
      <c r="AA288" s="112"/>
      <c r="AB288" s="71"/>
      <c r="AC288" s="69"/>
    </row>
    <row r="289" spans="1:29" x14ac:dyDescent="0.25">
      <c r="A289" s="70"/>
      <c r="B289" s="98"/>
      <c r="C289" s="63" t="s">
        <v>49</v>
      </c>
      <c r="D289" s="64" t="s">
        <v>596</v>
      </c>
      <c r="E289" s="63" t="s">
        <v>212</v>
      </c>
      <c r="F289" s="65" t="s">
        <v>54</v>
      </c>
      <c r="G289" s="63"/>
      <c r="H289" s="66" t="s">
        <v>1192</v>
      </c>
      <c r="I289" s="63"/>
      <c r="J289" s="63"/>
      <c r="K289" s="67">
        <v>0</v>
      </c>
      <c r="L289" s="68" t="s">
        <v>1192</v>
      </c>
      <c r="M289" s="95"/>
      <c r="N289" s="117">
        <v>1</v>
      </c>
      <c r="O289" s="118"/>
      <c r="P289" s="118"/>
      <c r="Q289" s="118"/>
      <c r="R289" s="117">
        <v>1</v>
      </c>
      <c r="S289" s="118"/>
      <c r="T289" s="117">
        <v>1</v>
      </c>
      <c r="U289" s="102"/>
      <c r="V289" s="102"/>
      <c r="W289" s="118"/>
      <c r="X289" s="117">
        <v>1</v>
      </c>
      <c r="Y289" s="118"/>
      <c r="Z289" s="117"/>
      <c r="AA289" s="112"/>
      <c r="AB289" s="71"/>
      <c r="AC289" s="69"/>
    </row>
    <row r="290" spans="1:29" ht="38.25" x14ac:dyDescent="0.25">
      <c r="A290" s="70">
        <v>101</v>
      </c>
      <c r="B290" s="98" t="s">
        <v>940</v>
      </c>
      <c r="C290" s="72">
        <v>38533</v>
      </c>
      <c r="D290" s="73" t="s">
        <v>597</v>
      </c>
      <c r="E290" s="66" t="s">
        <v>598</v>
      </c>
      <c r="F290" s="65" t="s">
        <v>599</v>
      </c>
      <c r="G290" s="66" t="s">
        <v>216</v>
      </c>
      <c r="H290" s="66" t="s">
        <v>1478</v>
      </c>
      <c r="I290" s="66" t="s">
        <v>966</v>
      </c>
      <c r="J290" s="74" t="s">
        <v>69</v>
      </c>
      <c r="K290" s="75">
        <v>1</v>
      </c>
      <c r="L290" s="68">
        <v>1</v>
      </c>
      <c r="M290" s="95"/>
      <c r="N290" s="117">
        <v>3</v>
      </c>
      <c r="O290" s="118">
        <v>1</v>
      </c>
      <c r="P290" s="118"/>
      <c r="Q290" s="118"/>
      <c r="R290" s="117"/>
      <c r="S290" s="118"/>
      <c r="T290" s="117"/>
      <c r="U290" s="102"/>
      <c r="V290" s="102"/>
      <c r="W290" s="118"/>
      <c r="X290" s="117"/>
      <c r="Y290" s="118"/>
      <c r="Z290" s="117"/>
      <c r="AA290" s="112"/>
      <c r="AB290" s="71"/>
      <c r="AC290" s="69"/>
    </row>
    <row r="291" spans="1:29" ht="38.25" x14ac:dyDescent="0.25">
      <c r="A291" s="70">
        <v>102</v>
      </c>
      <c r="B291" s="98" t="s">
        <v>940</v>
      </c>
      <c r="C291" s="72">
        <v>38533</v>
      </c>
      <c r="D291" s="73" t="s">
        <v>600</v>
      </c>
      <c r="E291" s="66" t="s">
        <v>601</v>
      </c>
      <c r="F291" s="65" t="s">
        <v>602</v>
      </c>
      <c r="G291" s="66" t="s">
        <v>216</v>
      </c>
      <c r="H291" s="66" t="s">
        <v>1478</v>
      </c>
      <c r="I291" s="66" t="s">
        <v>967</v>
      </c>
      <c r="J291" s="74" t="s">
        <v>69</v>
      </c>
      <c r="K291" s="75">
        <v>1</v>
      </c>
      <c r="L291" s="68">
        <v>1</v>
      </c>
      <c r="M291" s="95"/>
      <c r="N291" s="117">
        <v>3</v>
      </c>
      <c r="O291" s="118">
        <v>1</v>
      </c>
      <c r="P291" s="118"/>
      <c r="Q291" s="118"/>
      <c r="R291" s="117"/>
      <c r="S291" s="118"/>
      <c r="T291" s="117"/>
      <c r="U291" s="102"/>
      <c r="V291" s="102"/>
      <c r="W291" s="118"/>
      <c r="X291" s="117"/>
      <c r="Y291" s="118"/>
      <c r="Z291" s="117"/>
      <c r="AA291" s="112"/>
      <c r="AB291" s="71"/>
      <c r="AC291" s="69"/>
    </row>
    <row r="292" spans="1:29" ht="38.25" x14ac:dyDescent="0.25">
      <c r="A292" s="70">
        <v>105</v>
      </c>
      <c r="B292" s="98" t="s">
        <v>940</v>
      </c>
      <c r="C292" s="72">
        <v>38533</v>
      </c>
      <c r="D292" s="73" t="s">
        <v>953</v>
      </c>
      <c r="E292" s="66" t="s">
        <v>603</v>
      </c>
      <c r="F292" s="65" t="s">
        <v>604</v>
      </c>
      <c r="G292" s="66" t="s">
        <v>216</v>
      </c>
      <c r="H292" s="66" t="s">
        <v>1478</v>
      </c>
      <c r="I292" s="66" t="s">
        <v>968</v>
      </c>
      <c r="J292" s="74"/>
      <c r="K292" s="75">
        <v>1</v>
      </c>
      <c r="L292" s="68">
        <v>1</v>
      </c>
      <c r="M292" s="95"/>
      <c r="N292" s="117">
        <v>3</v>
      </c>
      <c r="O292" s="118">
        <v>1</v>
      </c>
      <c r="P292" s="118"/>
      <c r="Q292" s="118"/>
      <c r="R292" s="117"/>
      <c r="S292" s="118"/>
      <c r="T292" s="117"/>
      <c r="U292" s="102"/>
      <c r="V292" s="102"/>
      <c r="W292" s="118"/>
      <c r="X292" s="117"/>
      <c r="Y292" s="118"/>
      <c r="Z292" s="117"/>
      <c r="AA292" s="112"/>
      <c r="AB292" s="71"/>
      <c r="AC292" s="69"/>
    </row>
    <row r="293" spans="1:29" ht="38.25" x14ac:dyDescent="0.25">
      <c r="A293" s="70">
        <v>106</v>
      </c>
      <c r="B293" s="98" t="s">
        <v>940</v>
      </c>
      <c r="C293" s="72">
        <v>38533</v>
      </c>
      <c r="D293" s="73" t="s">
        <v>954</v>
      </c>
      <c r="E293" s="66" t="s">
        <v>605</v>
      </c>
      <c r="F293" s="65" t="s">
        <v>606</v>
      </c>
      <c r="G293" s="66" t="s">
        <v>216</v>
      </c>
      <c r="H293" s="66" t="s">
        <v>1478</v>
      </c>
      <c r="I293" s="66" t="s">
        <v>975</v>
      </c>
      <c r="J293" s="74"/>
      <c r="K293" s="75">
        <v>1</v>
      </c>
      <c r="L293" s="68">
        <v>1</v>
      </c>
      <c r="M293" s="95"/>
      <c r="N293" s="117">
        <v>3</v>
      </c>
      <c r="O293" s="118">
        <v>1</v>
      </c>
      <c r="P293" s="118"/>
      <c r="Q293" s="118"/>
      <c r="R293" s="117"/>
      <c r="S293" s="118"/>
      <c r="T293" s="117"/>
      <c r="U293" s="102"/>
      <c r="V293" s="102"/>
      <c r="W293" s="118"/>
      <c r="X293" s="117"/>
      <c r="Y293" s="118"/>
      <c r="Z293" s="117"/>
      <c r="AA293" s="112"/>
      <c r="AB293" s="71"/>
      <c r="AC293" s="69"/>
    </row>
    <row r="294" spans="1:29" x14ac:dyDescent="0.25">
      <c r="A294" s="70"/>
      <c r="B294" s="98"/>
      <c r="C294" s="63" t="s">
        <v>49</v>
      </c>
      <c r="D294" s="64" t="s">
        <v>607</v>
      </c>
      <c r="E294" s="63" t="s">
        <v>608</v>
      </c>
      <c r="F294" s="65" t="s">
        <v>54</v>
      </c>
      <c r="G294" s="63"/>
      <c r="H294" s="66" t="s">
        <v>1192</v>
      </c>
      <c r="I294" s="63"/>
      <c r="J294" s="63"/>
      <c r="K294" s="67">
        <v>0</v>
      </c>
      <c r="L294" s="68" t="s">
        <v>1192</v>
      </c>
      <c r="M294" s="95"/>
      <c r="N294" s="117">
        <v>1</v>
      </c>
      <c r="O294" s="118"/>
      <c r="P294" s="118"/>
      <c r="Q294" s="118"/>
      <c r="R294" s="117">
        <v>1</v>
      </c>
      <c r="S294" s="118"/>
      <c r="T294" s="117">
        <v>1</v>
      </c>
      <c r="U294" s="102"/>
      <c r="V294" s="102"/>
      <c r="W294" s="118"/>
      <c r="X294" s="117">
        <v>1</v>
      </c>
      <c r="Y294" s="118"/>
      <c r="Z294" s="117"/>
      <c r="AA294" s="112"/>
      <c r="AB294" s="71"/>
      <c r="AC294" s="69"/>
    </row>
    <row r="295" spans="1:29" ht="38.25" x14ac:dyDescent="0.25">
      <c r="A295" s="70">
        <v>21</v>
      </c>
      <c r="B295" s="98" t="s">
        <v>940</v>
      </c>
      <c r="C295" s="63" t="s">
        <v>49</v>
      </c>
      <c r="D295" s="64" t="s">
        <v>609</v>
      </c>
      <c r="E295" s="63" t="s">
        <v>610</v>
      </c>
      <c r="F295" s="65" t="s">
        <v>611</v>
      </c>
      <c r="G295" s="66" t="s">
        <v>145</v>
      </c>
      <c r="H295" s="66" t="s">
        <v>1480</v>
      </c>
      <c r="I295" s="66" t="s">
        <v>1190</v>
      </c>
      <c r="J295" s="74" t="s">
        <v>69</v>
      </c>
      <c r="K295" s="75">
        <v>1</v>
      </c>
      <c r="L295" s="68">
        <v>1</v>
      </c>
      <c r="M295" s="95"/>
      <c r="N295" s="117">
        <v>5</v>
      </c>
      <c r="O295" s="118">
        <v>1</v>
      </c>
      <c r="P295" s="118"/>
      <c r="Q295" s="118"/>
      <c r="R295" s="117"/>
      <c r="S295" s="118"/>
      <c r="T295" s="117"/>
      <c r="U295" s="102"/>
      <c r="V295" s="102"/>
      <c r="W295" s="118"/>
      <c r="X295" s="117"/>
      <c r="Y295" s="118"/>
      <c r="Z295" s="117"/>
      <c r="AA295" s="112"/>
      <c r="AB295" s="71"/>
      <c r="AC295" s="69"/>
    </row>
    <row r="296" spans="1:29" ht="25.5" x14ac:dyDescent="0.25">
      <c r="A296" s="70">
        <v>246</v>
      </c>
      <c r="B296" s="98" t="s">
        <v>940</v>
      </c>
      <c r="C296" s="63" t="s">
        <v>49</v>
      </c>
      <c r="D296" s="64" t="s">
        <v>612</v>
      </c>
      <c r="E296" s="63" t="s">
        <v>613</v>
      </c>
      <c r="F296" s="65" t="s">
        <v>614</v>
      </c>
      <c r="G296" s="120" t="s">
        <v>482</v>
      </c>
      <c r="H296" s="66" t="s">
        <v>1480</v>
      </c>
      <c r="I296" s="66" t="s">
        <v>1191</v>
      </c>
      <c r="J296" s="74"/>
      <c r="K296" s="75">
        <v>1</v>
      </c>
      <c r="L296" s="68">
        <v>1</v>
      </c>
      <c r="M296" s="95"/>
      <c r="N296" s="117">
        <v>5</v>
      </c>
      <c r="O296" s="118">
        <v>1</v>
      </c>
      <c r="P296" s="118"/>
      <c r="Q296" s="118"/>
      <c r="R296" s="117"/>
      <c r="S296" s="118"/>
      <c r="T296" s="117"/>
      <c r="U296" s="102"/>
      <c r="V296" s="102"/>
      <c r="W296" s="118"/>
      <c r="X296" s="117"/>
      <c r="Y296" s="118"/>
      <c r="Z296" s="117"/>
      <c r="AA296" s="112"/>
      <c r="AB296" s="71"/>
      <c r="AC296" s="69"/>
    </row>
    <row r="297" spans="1:29" x14ac:dyDescent="0.25">
      <c r="A297" s="155"/>
      <c r="B297" s="148"/>
      <c r="C297" s="119" t="s">
        <v>49</v>
      </c>
      <c r="D297" s="149" t="s">
        <v>1056</v>
      </c>
      <c r="E297" s="119" t="s">
        <v>255</v>
      </c>
      <c r="F297" s="150" t="s">
        <v>54</v>
      </c>
      <c r="G297" s="119"/>
      <c r="H297" s="120" t="s">
        <v>1192</v>
      </c>
      <c r="I297" s="119"/>
      <c r="J297" s="119"/>
      <c r="K297" s="67">
        <v>0</v>
      </c>
      <c r="L297" s="68" t="s">
        <v>1192</v>
      </c>
      <c r="M297" s="95"/>
      <c r="N297" s="117">
        <v>1</v>
      </c>
      <c r="O297" s="118"/>
      <c r="P297" s="118"/>
      <c r="Q297" s="112"/>
      <c r="R297" s="147">
        <v>1</v>
      </c>
      <c r="S297" s="112"/>
      <c r="T297" s="147">
        <v>1</v>
      </c>
      <c r="U297" s="102"/>
      <c r="V297" s="102"/>
      <c r="W297" s="112"/>
      <c r="X297" s="147">
        <v>1</v>
      </c>
      <c r="Y297" s="112"/>
      <c r="Z297" s="147"/>
      <c r="AA297" s="112"/>
      <c r="AB297" s="71"/>
      <c r="AC297" s="69"/>
    </row>
    <row r="298" spans="1:29" ht="25.5" x14ac:dyDescent="0.25">
      <c r="A298" s="155">
        <v>285</v>
      </c>
      <c r="B298" s="148" t="s">
        <v>940</v>
      </c>
      <c r="C298" s="151">
        <v>38533</v>
      </c>
      <c r="D298" s="152" t="s">
        <v>1057</v>
      </c>
      <c r="E298" s="120" t="s">
        <v>1058</v>
      </c>
      <c r="F298" s="150" t="s">
        <v>1059</v>
      </c>
      <c r="G298" s="66" t="s">
        <v>216</v>
      </c>
      <c r="H298" s="120" t="s">
        <v>1481</v>
      </c>
      <c r="I298" s="120" t="s">
        <v>1289</v>
      </c>
      <c r="J298" s="77"/>
      <c r="K298" s="75">
        <v>1</v>
      </c>
      <c r="L298" s="68">
        <v>1</v>
      </c>
      <c r="M298" s="95"/>
      <c r="N298" s="147">
        <v>6</v>
      </c>
      <c r="O298" s="102">
        <v>1</v>
      </c>
      <c r="P298" s="118"/>
      <c r="Q298" s="112"/>
      <c r="R298" s="147">
        <v>1</v>
      </c>
      <c r="S298" s="112"/>
      <c r="T298" s="147">
        <v>6</v>
      </c>
      <c r="U298" s="102"/>
      <c r="V298" s="102"/>
      <c r="W298" s="112"/>
      <c r="X298" s="147"/>
      <c r="Y298" s="112"/>
      <c r="Z298" s="147"/>
      <c r="AA298" s="112"/>
      <c r="AB298" s="71"/>
      <c r="AC298" s="69"/>
    </row>
    <row r="299" spans="1:29" ht="25.5" x14ac:dyDescent="0.25">
      <c r="A299" s="155">
        <v>286</v>
      </c>
      <c r="B299" s="148" t="s">
        <v>940</v>
      </c>
      <c r="C299" s="151">
        <v>38533</v>
      </c>
      <c r="D299" s="152" t="s">
        <v>1060</v>
      </c>
      <c r="E299" s="120" t="s">
        <v>1061</v>
      </c>
      <c r="F299" s="150" t="s">
        <v>1062</v>
      </c>
      <c r="G299" s="66" t="s">
        <v>216</v>
      </c>
      <c r="H299" s="120" t="s">
        <v>1481</v>
      </c>
      <c r="I299" s="120" t="s">
        <v>1290</v>
      </c>
      <c r="J299" s="77"/>
      <c r="K299" s="75">
        <v>1</v>
      </c>
      <c r="L299" s="68">
        <v>1</v>
      </c>
      <c r="M299" s="95"/>
      <c r="N299" s="147">
        <v>6</v>
      </c>
      <c r="O299" s="102">
        <v>1</v>
      </c>
      <c r="P299" s="118"/>
      <c r="Q299" s="112"/>
      <c r="R299" s="147">
        <v>1</v>
      </c>
      <c r="S299" s="112"/>
      <c r="T299" s="147"/>
      <c r="U299" s="102"/>
      <c r="V299" s="102"/>
      <c r="W299" s="112"/>
      <c r="X299" s="147"/>
      <c r="Y299" s="112"/>
      <c r="Z299" s="147"/>
      <c r="AA299" s="112"/>
      <c r="AB299" s="71"/>
      <c r="AC299" s="69"/>
    </row>
    <row r="300" spans="1:29" ht="25.5" x14ac:dyDescent="0.25">
      <c r="A300" s="155">
        <v>287</v>
      </c>
      <c r="B300" s="148" t="s">
        <v>940</v>
      </c>
      <c r="C300" s="151">
        <v>38533</v>
      </c>
      <c r="D300" s="152" t="s">
        <v>1063</v>
      </c>
      <c r="E300" s="120" t="s">
        <v>1064</v>
      </c>
      <c r="F300" s="150" t="s">
        <v>1065</v>
      </c>
      <c r="G300" s="66" t="s">
        <v>216</v>
      </c>
      <c r="H300" s="120" t="s">
        <v>1481</v>
      </c>
      <c r="I300" s="120" t="s">
        <v>1291</v>
      </c>
      <c r="J300" s="77"/>
      <c r="K300" s="75">
        <v>1</v>
      </c>
      <c r="L300" s="68">
        <v>1</v>
      </c>
      <c r="M300" s="95"/>
      <c r="N300" s="147">
        <v>6</v>
      </c>
      <c r="O300" s="102">
        <v>1</v>
      </c>
      <c r="P300" s="118"/>
      <c r="Q300" s="112"/>
      <c r="R300" s="147">
        <v>1</v>
      </c>
      <c r="S300" s="112"/>
      <c r="T300" s="147"/>
      <c r="U300" s="102"/>
      <c r="V300" s="102"/>
      <c r="W300" s="112"/>
      <c r="X300" s="147"/>
      <c r="Y300" s="112"/>
      <c r="Z300" s="147"/>
      <c r="AA300" s="112"/>
      <c r="AB300" s="71"/>
      <c r="AC300" s="69"/>
    </row>
    <row r="301" spans="1:29" ht="25.5" x14ac:dyDescent="0.25">
      <c r="A301" s="155">
        <v>288</v>
      </c>
      <c r="B301" s="148" t="s">
        <v>940</v>
      </c>
      <c r="C301" s="151">
        <v>38533</v>
      </c>
      <c r="D301" s="152" t="s">
        <v>1066</v>
      </c>
      <c r="E301" s="120" t="s">
        <v>1067</v>
      </c>
      <c r="F301" s="150" t="s">
        <v>1068</v>
      </c>
      <c r="G301" s="66" t="s">
        <v>216</v>
      </c>
      <c r="H301" s="120" t="s">
        <v>1481</v>
      </c>
      <c r="I301" s="120" t="s">
        <v>1292</v>
      </c>
      <c r="J301" s="77"/>
      <c r="K301" s="75">
        <v>1</v>
      </c>
      <c r="L301" s="68">
        <v>1</v>
      </c>
      <c r="M301" s="95"/>
      <c r="N301" s="147">
        <v>6</v>
      </c>
      <c r="O301" s="102">
        <v>1</v>
      </c>
      <c r="P301" s="118"/>
      <c r="Q301" s="112"/>
      <c r="R301" s="147">
        <v>1</v>
      </c>
      <c r="S301" s="112"/>
      <c r="T301" s="147"/>
      <c r="U301" s="102"/>
      <c r="V301" s="102"/>
      <c r="W301" s="112"/>
      <c r="X301" s="147"/>
      <c r="Y301" s="112"/>
      <c r="Z301" s="147"/>
      <c r="AA301" s="112"/>
      <c r="AB301" s="71"/>
      <c r="AC301" s="69"/>
    </row>
    <row r="302" spans="1:29" ht="25.5" x14ac:dyDescent="0.25">
      <c r="A302" s="70"/>
      <c r="B302" s="98"/>
      <c r="C302" s="63" t="s">
        <v>49</v>
      </c>
      <c r="D302" s="64" t="s">
        <v>615</v>
      </c>
      <c r="E302" s="63" t="s">
        <v>225</v>
      </c>
      <c r="F302" s="65" t="s">
        <v>54</v>
      </c>
      <c r="G302" s="63"/>
      <c r="H302" s="66" t="s">
        <v>1192</v>
      </c>
      <c r="I302" s="63"/>
      <c r="J302" s="63"/>
      <c r="K302" s="67">
        <v>0</v>
      </c>
      <c r="L302" s="68" t="s">
        <v>1192</v>
      </c>
      <c r="M302" s="95"/>
      <c r="N302" s="117">
        <v>1</v>
      </c>
      <c r="O302" s="118"/>
      <c r="P302" s="118"/>
      <c r="Q302" s="118"/>
      <c r="R302" s="117">
        <v>1</v>
      </c>
      <c r="S302" s="118"/>
      <c r="T302" s="117">
        <v>1</v>
      </c>
      <c r="U302" s="102"/>
      <c r="V302" s="102"/>
      <c r="W302" s="118"/>
      <c r="X302" s="117">
        <v>1</v>
      </c>
      <c r="Y302" s="118"/>
      <c r="Z302" s="117"/>
      <c r="AA302" s="112"/>
      <c r="AB302" s="71"/>
      <c r="AC302" s="69"/>
    </row>
    <row r="303" spans="1:29" x14ac:dyDescent="0.25">
      <c r="A303" s="70"/>
      <c r="B303" s="98"/>
      <c r="C303" s="63" t="s">
        <v>49</v>
      </c>
      <c r="D303" s="64" t="s">
        <v>616</v>
      </c>
      <c r="E303" s="63" t="s">
        <v>227</v>
      </c>
      <c r="F303" s="65" t="s">
        <v>54</v>
      </c>
      <c r="G303" s="63"/>
      <c r="H303" s="66" t="s">
        <v>1192</v>
      </c>
      <c r="I303" s="63"/>
      <c r="J303" s="63"/>
      <c r="K303" s="67">
        <v>0</v>
      </c>
      <c r="L303" s="68" t="s">
        <v>1192</v>
      </c>
      <c r="M303" s="95"/>
      <c r="N303" s="117">
        <v>1</v>
      </c>
      <c r="O303" s="118"/>
      <c r="P303" s="118"/>
      <c r="Q303" s="118"/>
      <c r="R303" s="117">
        <v>1</v>
      </c>
      <c r="S303" s="118"/>
      <c r="T303" s="117">
        <v>1</v>
      </c>
      <c r="U303" s="102"/>
      <c r="V303" s="102"/>
      <c r="W303" s="118"/>
      <c r="X303" s="117">
        <v>1</v>
      </c>
      <c r="Y303" s="118"/>
      <c r="Z303" s="117"/>
      <c r="AA303" s="112"/>
      <c r="AB303" s="71"/>
      <c r="AC303" s="69"/>
    </row>
    <row r="304" spans="1:29" x14ac:dyDescent="0.25">
      <c r="A304" s="70"/>
      <c r="B304" s="98"/>
      <c r="C304" s="63" t="s">
        <v>49</v>
      </c>
      <c r="D304" s="64" t="s">
        <v>617</v>
      </c>
      <c r="E304" s="63" t="s">
        <v>191</v>
      </c>
      <c r="F304" s="65"/>
      <c r="G304" s="63"/>
      <c r="H304" s="66" t="s">
        <v>1192</v>
      </c>
      <c r="I304" s="63"/>
      <c r="J304" s="63"/>
      <c r="K304" s="67"/>
      <c r="L304" s="68" t="s">
        <v>1192</v>
      </c>
      <c r="M304" s="95"/>
      <c r="N304" s="117"/>
      <c r="O304" s="118"/>
      <c r="P304" s="118"/>
      <c r="Q304" s="118"/>
      <c r="R304" s="117"/>
      <c r="S304" s="118"/>
      <c r="T304" s="117"/>
      <c r="U304" s="102"/>
      <c r="V304" s="102"/>
      <c r="W304" s="118"/>
      <c r="X304" s="117"/>
      <c r="Y304" s="118"/>
      <c r="Z304" s="117"/>
      <c r="AA304" s="112"/>
      <c r="AB304" s="71"/>
      <c r="AC304" s="69"/>
    </row>
    <row r="305" spans="1:29" ht="51" x14ac:dyDescent="0.25">
      <c r="A305" s="70">
        <v>22</v>
      </c>
      <c r="B305" s="98" t="s">
        <v>940</v>
      </c>
      <c r="C305" s="63" t="s">
        <v>49</v>
      </c>
      <c r="D305" s="64" t="s">
        <v>618</v>
      </c>
      <c r="E305" s="63" t="s">
        <v>619</v>
      </c>
      <c r="F305" s="65" t="s">
        <v>620</v>
      </c>
      <c r="G305" s="63" t="s">
        <v>162</v>
      </c>
      <c r="H305" s="66" t="s">
        <v>1479</v>
      </c>
      <c r="I305" s="63" t="s">
        <v>1151</v>
      </c>
      <c r="J305" s="74" t="s">
        <v>69</v>
      </c>
      <c r="K305" s="75">
        <v>1</v>
      </c>
      <c r="L305" s="68">
        <v>1</v>
      </c>
      <c r="M305" s="95"/>
      <c r="N305" s="117">
        <v>4</v>
      </c>
      <c r="O305" s="118">
        <v>1</v>
      </c>
      <c r="P305" s="118"/>
      <c r="Q305" s="118"/>
      <c r="R305" s="117">
        <v>1</v>
      </c>
      <c r="S305" s="118"/>
      <c r="T305" s="117"/>
      <c r="U305" s="102"/>
      <c r="V305" s="102"/>
      <c r="W305" s="118"/>
      <c r="X305" s="117">
        <v>1</v>
      </c>
      <c r="Y305" s="118"/>
      <c r="Z305" s="117"/>
      <c r="AA305" s="112"/>
      <c r="AB305" s="71"/>
      <c r="AC305" s="69"/>
    </row>
    <row r="306" spans="1:29" ht="51" x14ac:dyDescent="0.25">
      <c r="A306" s="70">
        <v>158</v>
      </c>
      <c r="B306" s="98" t="s">
        <v>940</v>
      </c>
      <c r="C306" s="63" t="s">
        <v>49</v>
      </c>
      <c r="D306" s="64" t="s">
        <v>621</v>
      </c>
      <c r="E306" s="63" t="s">
        <v>622</v>
      </c>
      <c r="F306" s="65" t="s">
        <v>620</v>
      </c>
      <c r="G306" s="63" t="s">
        <v>162</v>
      </c>
      <c r="H306" s="66" t="s">
        <v>1479</v>
      </c>
      <c r="I306" s="63" t="s">
        <v>1151</v>
      </c>
      <c r="J306" s="74" t="s">
        <v>69</v>
      </c>
      <c r="K306" s="75">
        <v>1</v>
      </c>
      <c r="L306" s="68">
        <v>1</v>
      </c>
      <c r="M306" s="95"/>
      <c r="N306" s="117">
        <v>4</v>
      </c>
      <c r="O306" s="118">
        <v>1</v>
      </c>
      <c r="P306" s="118"/>
      <c r="Q306" s="118"/>
      <c r="R306" s="117">
        <v>1</v>
      </c>
      <c r="S306" s="118"/>
      <c r="T306" s="117"/>
      <c r="U306" s="102"/>
      <c r="V306" s="102"/>
      <c r="W306" s="118"/>
      <c r="X306" s="117">
        <v>1</v>
      </c>
      <c r="Y306" s="118"/>
      <c r="Z306" s="117"/>
      <c r="AA306" s="112"/>
      <c r="AB306" s="71"/>
      <c r="AC306" s="69"/>
    </row>
    <row r="307" spans="1:29" x14ac:dyDescent="0.25">
      <c r="A307" s="70"/>
      <c r="B307" s="98"/>
      <c r="C307" s="63" t="s">
        <v>49</v>
      </c>
      <c r="D307" s="64" t="s">
        <v>623</v>
      </c>
      <c r="E307" s="63" t="s">
        <v>212</v>
      </c>
      <c r="F307" s="65"/>
      <c r="G307" s="63"/>
      <c r="H307" s="66" t="s">
        <v>1192</v>
      </c>
      <c r="I307" s="63"/>
      <c r="J307" s="74"/>
      <c r="K307" s="75"/>
      <c r="L307" s="68" t="s">
        <v>1192</v>
      </c>
      <c r="M307" s="95"/>
      <c r="N307" s="117"/>
      <c r="O307" s="118"/>
      <c r="P307" s="118"/>
      <c r="Q307" s="118"/>
      <c r="R307" s="117"/>
      <c r="S307" s="118"/>
      <c r="T307" s="117"/>
      <c r="U307" s="102"/>
      <c r="V307" s="102"/>
      <c r="W307" s="118"/>
      <c r="X307" s="117"/>
      <c r="Y307" s="118"/>
      <c r="Z307" s="117"/>
      <c r="AA307" s="112"/>
      <c r="AB307" s="71"/>
      <c r="AC307" s="69"/>
    </row>
    <row r="308" spans="1:29" ht="51" x14ac:dyDescent="0.25">
      <c r="A308" s="70">
        <v>28</v>
      </c>
      <c r="B308" s="98" t="s">
        <v>940</v>
      </c>
      <c r="C308" s="63" t="s">
        <v>49</v>
      </c>
      <c r="D308" s="64" t="s">
        <v>624</v>
      </c>
      <c r="E308" s="63" t="s">
        <v>625</v>
      </c>
      <c r="F308" s="65" t="s">
        <v>626</v>
      </c>
      <c r="G308" s="63" t="s">
        <v>162</v>
      </c>
      <c r="H308" s="66" t="s">
        <v>1481</v>
      </c>
      <c r="I308" s="63" t="s">
        <v>1274</v>
      </c>
      <c r="J308" s="74" t="s">
        <v>69</v>
      </c>
      <c r="K308" s="75">
        <v>1</v>
      </c>
      <c r="L308" s="68">
        <v>1</v>
      </c>
      <c r="M308" s="95"/>
      <c r="N308" s="147">
        <v>6</v>
      </c>
      <c r="O308" s="118">
        <v>1</v>
      </c>
      <c r="P308" s="118"/>
      <c r="Q308" s="118"/>
      <c r="R308" s="117">
        <v>1</v>
      </c>
      <c r="S308" s="118"/>
      <c r="T308" s="117"/>
      <c r="U308" s="102"/>
      <c r="V308" s="102"/>
      <c r="W308" s="118"/>
      <c r="X308" s="117">
        <v>1</v>
      </c>
      <c r="Y308" s="118"/>
      <c r="Z308" s="117"/>
      <c r="AA308" s="112"/>
      <c r="AB308" s="71"/>
      <c r="AC308" s="69"/>
    </row>
    <row r="309" spans="1:29" ht="51" x14ac:dyDescent="0.25">
      <c r="A309" s="70">
        <v>159</v>
      </c>
      <c r="B309" s="98" t="s">
        <v>940</v>
      </c>
      <c r="C309" s="63" t="s">
        <v>49</v>
      </c>
      <c r="D309" s="64" t="s">
        <v>627</v>
      </c>
      <c r="E309" s="63" t="s">
        <v>628</v>
      </c>
      <c r="F309" s="65" t="s">
        <v>626</v>
      </c>
      <c r="G309" s="63" t="s">
        <v>162</v>
      </c>
      <c r="H309" s="66" t="s">
        <v>1481</v>
      </c>
      <c r="I309" s="63" t="s">
        <v>1274</v>
      </c>
      <c r="J309" s="74" t="s">
        <v>69</v>
      </c>
      <c r="K309" s="75">
        <v>1</v>
      </c>
      <c r="L309" s="68">
        <v>1</v>
      </c>
      <c r="M309" s="95"/>
      <c r="N309" s="147">
        <v>6</v>
      </c>
      <c r="O309" s="118">
        <v>1</v>
      </c>
      <c r="P309" s="118"/>
      <c r="Q309" s="118"/>
      <c r="R309" s="117">
        <v>1</v>
      </c>
      <c r="S309" s="118"/>
      <c r="T309" s="117"/>
      <c r="U309" s="102"/>
      <c r="V309" s="102"/>
      <c r="W309" s="118"/>
      <c r="X309" s="117">
        <v>1</v>
      </c>
      <c r="Y309" s="118"/>
      <c r="Z309" s="117"/>
      <c r="AA309" s="112"/>
      <c r="AB309" s="71"/>
      <c r="AC309" s="69"/>
    </row>
    <row r="310" spans="1:29" x14ac:dyDescent="0.25">
      <c r="A310" s="70"/>
      <c r="B310" s="98"/>
      <c r="C310" s="63" t="s">
        <v>49</v>
      </c>
      <c r="D310" s="64" t="s">
        <v>629</v>
      </c>
      <c r="E310" s="63" t="s">
        <v>241</v>
      </c>
      <c r="F310" s="65" t="s">
        <v>54</v>
      </c>
      <c r="G310" s="63"/>
      <c r="H310" s="66" t="s">
        <v>1192</v>
      </c>
      <c r="I310" s="63"/>
      <c r="J310" s="63"/>
      <c r="K310" s="67">
        <v>0</v>
      </c>
      <c r="L310" s="68" t="s">
        <v>1192</v>
      </c>
      <c r="M310" s="95"/>
      <c r="N310" s="117">
        <v>1</v>
      </c>
      <c r="O310" s="118"/>
      <c r="P310" s="118"/>
      <c r="Q310" s="118"/>
      <c r="R310" s="117">
        <v>1</v>
      </c>
      <c r="S310" s="118"/>
      <c r="T310" s="117">
        <v>1</v>
      </c>
      <c r="U310" s="102"/>
      <c r="V310" s="102"/>
      <c r="W310" s="118"/>
      <c r="X310" s="117">
        <v>1</v>
      </c>
      <c r="Y310" s="118"/>
      <c r="Z310" s="117"/>
      <c r="AA310" s="112"/>
      <c r="AB310" s="71"/>
      <c r="AC310" s="69"/>
    </row>
    <row r="311" spans="1:29" ht="38.25" x14ac:dyDescent="0.25">
      <c r="A311" s="70">
        <v>68</v>
      </c>
      <c r="B311" s="98" t="s">
        <v>940</v>
      </c>
      <c r="C311" s="63" t="s">
        <v>49</v>
      </c>
      <c r="D311" s="64" t="s">
        <v>630</v>
      </c>
      <c r="E311" s="63" t="s">
        <v>631</v>
      </c>
      <c r="F311" s="65" t="s">
        <v>632</v>
      </c>
      <c r="G311" s="63" t="s">
        <v>162</v>
      </c>
      <c r="H311" s="66" t="s">
        <v>1481</v>
      </c>
      <c r="I311" s="63" t="s">
        <v>1275</v>
      </c>
      <c r="J311" s="74" t="s">
        <v>246</v>
      </c>
      <c r="K311" s="75">
        <v>1</v>
      </c>
      <c r="L311" s="68">
        <v>1</v>
      </c>
      <c r="M311" s="95"/>
      <c r="N311" s="147">
        <v>6</v>
      </c>
      <c r="O311" s="118">
        <v>1</v>
      </c>
      <c r="P311" s="118"/>
      <c r="Q311" s="118"/>
      <c r="R311" s="117">
        <v>1</v>
      </c>
      <c r="S311" s="118"/>
      <c r="T311" s="117"/>
      <c r="U311" s="102"/>
      <c r="V311" s="102"/>
      <c r="W311" s="118"/>
      <c r="X311" s="117"/>
      <c r="Y311" s="118"/>
      <c r="Z311" s="117"/>
      <c r="AA311" s="112"/>
      <c r="AB311" s="71"/>
      <c r="AC311" s="69"/>
    </row>
    <row r="312" spans="1:29" ht="38.25" x14ac:dyDescent="0.25">
      <c r="A312" s="70">
        <v>109</v>
      </c>
      <c r="B312" s="98" t="s">
        <v>940</v>
      </c>
      <c r="C312" s="63" t="s">
        <v>49</v>
      </c>
      <c r="D312" s="64" t="s">
        <v>1218</v>
      </c>
      <c r="E312" s="63" t="s">
        <v>1220</v>
      </c>
      <c r="F312" s="65" t="s">
        <v>633</v>
      </c>
      <c r="G312" s="63" t="s">
        <v>162</v>
      </c>
      <c r="H312" s="66" t="s">
        <v>1481</v>
      </c>
      <c r="I312" s="63" t="s">
        <v>1276</v>
      </c>
      <c r="J312" s="74" t="s">
        <v>246</v>
      </c>
      <c r="K312" s="75">
        <v>1</v>
      </c>
      <c r="L312" s="68">
        <v>1</v>
      </c>
      <c r="M312" s="95"/>
      <c r="N312" s="147">
        <v>6</v>
      </c>
      <c r="O312" s="118">
        <v>1</v>
      </c>
      <c r="P312" s="118"/>
      <c r="Q312" s="118"/>
      <c r="R312" s="117"/>
      <c r="S312" s="118"/>
      <c r="T312" s="117"/>
      <c r="U312" s="102"/>
      <c r="V312" s="102"/>
      <c r="W312" s="118"/>
      <c r="X312" s="117"/>
      <c r="Y312" s="118"/>
      <c r="Z312" s="117"/>
      <c r="AA312" s="112"/>
      <c r="AB312" s="71"/>
      <c r="AC312" s="69"/>
    </row>
    <row r="313" spans="1:29" ht="25.5" x14ac:dyDescent="0.25">
      <c r="A313" s="70">
        <v>315</v>
      </c>
      <c r="B313" s="98" t="s">
        <v>940</v>
      </c>
      <c r="C313" s="63" t="s">
        <v>49</v>
      </c>
      <c r="D313" s="64" t="s">
        <v>1219</v>
      </c>
      <c r="E313" s="63" t="s">
        <v>1221</v>
      </c>
      <c r="F313" s="65" t="s">
        <v>633</v>
      </c>
      <c r="G313" s="63" t="s">
        <v>162</v>
      </c>
      <c r="H313" s="66" t="s">
        <v>1481</v>
      </c>
      <c r="I313" s="63" t="s">
        <v>1277</v>
      </c>
      <c r="J313" s="74" t="s">
        <v>246</v>
      </c>
      <c r="K313" s="75">
        <v>1</v>
      </c>
      <c r="L313" s="68">
        <v>1</v>
      </c>
      <c r="M313" s="95"/>
      <c r="N313" s="147">
        <v>6</v>
      </c>
      <c r="O313" s="118">
        <v>1</v>
      </c>
      <c r="P313" s="118"/>
      <c r="Q313" s="118"/>
      <c r="R313" s="117"/>
      <c r="S313" s="118"/>
      <c r="T313" s="117"/>
      <c r="U313" s="102"/>
      <c r="V313" s="102"/>
      <c r="W313" s="118"/>
      <c r="X313" s="117"/>
      <c r="Y313" s="118"/>
      <c r="Z313" s="117"/>
      <c r="AA313" s="112"/>
      <c r="AB313" s="71"/>
      <c r="AC313" s="69"/>
    </row>
    <row r="314" spans="1:29" x14ac:dyDescent="0.25">
      <c r="A314" s="70"/>
      <c r="B314" s="98"/>
      <c r="C314" s="63" t="s">
        <v>49</v>
      </c>
      <c r="D314" s="64" t="s">
        <v>634</v>
      </c>
      <c r="E314" s="63" t="s">
        <v>249</v>
      </c>
      <c r="F314" s="65" t="s">
        <v>54</v>
      </c>
      <c r="G314" s="63"/>
      <c r="H314" s="66" t="s">
        <v>1192</v>
      </c>
      <c r="I314" s="63"/>
      <c r="J314" s="63"/>
      <c r="K314" s="67">
        <v>0</v>
      </c>
      <c r="L314" s="68" t="s">
        <v>1192</v>
      </c>
      <c r="M314" s="95"/>
      <c r="N314" s="117">
        <v>1</v>
      </c>
      <c r="O314" s="118"/>
      <c r="P314" s="118"/>
      <c r="Q314" s="118"/>
      <c r="R314" s="117">
        <v>1</v>
      </c>
      <c r="S314" s="118"/>
      <c r="T314" s="117">
        <v>1</v>
      </c>
      <c r="U314" s="102"/>
      <c r="V314" s="102"/>
      <c r="W314" s="118"/>
      <c r="X314" s="117">
        <v>1</v>
      </c>
      <c r="Y314" s="118"/>
      <c r="Z314" s="117"/>
      <c r="AA314" s="112"/>
      <c r="AB314" s="71"/>
      <c r="AC314" s="69"/>
    </row>
    <row r="315" spans="1:29" ht="25.5" x14ac:dyDescent="0.25">
      <c r="A315" s="70">
        <v>247</v>
      </c>
      <c r="B315" s="98" t="s">
        <v>940</v>
      </c>
      <c r="C315" s="63" t="s">
        <v>49</v>
      </c>
      <c r="D315" s="64" t="s">
        <v>635</v>
      </c>
      <c r="E315" s="63" t="s">
        <v>636</v>
      </c>
      <c r="F315" s="65" t="s">
        <v>637</v>
      </c>
      <c r="G315" s="63" t="s">
        <v>162</v>
      </c>
      <c r="H315" s="66" t="s">
        <v>1481</v>
      </c>
      <c r="I315" s="63" t="s">
        <v>1278</v>
      </c>
      <c r="J315" s="74"/>
      <c r="K315" s="75">
        <v>1</v>
      </c>
      <c r="L315" s="68">
        <v>1</v>
      </c>
      <c r="M315" s="95"/>
      <c r="N315" s="117">
        <v>6</v>
      </c>
      <c r="O315" s="118">
        <v>1</v>
      </c>
      <c r="P315" s="118"/>
      <c r="Q315" s="118"/>
      <c r="R315" s="117">
        <v>1</v>
      </c>
      <c r="S315" s="118"/>
      <c r="T315" s="117"/>
      <c r="U315" s="102"/>
      <c r="V315" s="102"/>
      <c r="W315" s="118"/>
      <c r="X315" s="117"/>
      <c r="Y315" s="118"/>
      <c r="Z315" s="117"/>
      <c r="AA315" s="112"/>
      <c r="AB315" s="71"/>
      <c r="AC315" s="69"/>
    </row>
    <row r="316" spans="1:29" ht="25.5" x14ac:dyDescent="0.25">
      <c r="A316" s="70">
        <v>248</v>
      </c>
      <c r="B316" s="98" t="s">
        <v>940</v>
      </c>
      <c r="C316" s="63" t="s">
        <v>49</v>
      </c>
      <c r="D316" s="64" t="s">
        <v>1222</v>
      </c>
      <c r="E316" s="63" t="s">
        <v>1224</v>
      </c>
      <c r="F316" s="65" t="s">
        <v>638</v>
      </c>
      <c r="G316" s="63" t="s">
        <v>162</v>
      </c>
      <c r="H316" s="66" t="s">
        <v>1481</v>
      </c>
      <c r="I316" s="63" t="s">
        <v>1279</v>
      </c>
      <c r="J316" s="74"/>
      <c r="K316" s="75">
        <v>1</v>
      </c>
      <c r="L316" s="68">
        <v>1</v>
      </c>
      <c r="M316" s="95"/>
      <c r="N316" s="117">
        <v>6</v>
      </c>
      <c r="O316" s="118">
        <v>1</v>
      </c>
      <c r="P316" s="118"/>
      <c r="Q316" s="118"/>
      <c r="R316" s="117"/>
      <c r="S316" s="118"/>
      <c r="T316" s="117"/>
      <c r="U316" s="102"/>
      <c r="V316" s="102"/>
      <c r="W316" s="118"/>
      <c r="X316" s="117"/>
      <c r="Y316" s="118"/>
      <c r="Z316" s="117"/>
      <c r="AA316" s="112"/>
      <c r="AB316" s="71"/>
      <c r="AC316" s="69"/>
    </row>
    <row r="317" spans="1:29" ht="25.5" x14ac:dyDescent="0.25">
      <c r="A317" s="70">
        <v>316</v>
      </c>
      <c r="B317" s="98" t="s">
        <v>940</v>
      </c>
      <c r="C317" s="63" t="s">
        <v>49</v>
      </c>
      <c r="D317" s="64" t="s">
        <v>1223</v>
      </c>
      <c r="E317" s="63" t="s">
        <v>1225</v>
      </c>
      <c r="F317" s="65" t="s">
        <v>638</v>
      </c>
      <c r="G317" s="63" t="s">
        <v>162</v>
      </c>
      <c r="H317" s="66" t="s">
        <v>1481</v>
      </c>
      <c r="I317" s="63" t="s">
        <v>1280</v>
      </c>
      <c r="J317" s="74"/>
      <c r="K317" s="75">
        <v>1</v>
      </c>
      <c r="L317" s="68">
        <v>1</v>
      </c>
      <c r="M317" s="95"/>
      <c r="N317" s="117">
        <v>6</v>
      </c>
      <c r="O317" s="118">
        <v>1</v>
      </c>
      <c r="P317" s="118"/>
      <c r="Q317" s="118"/>
      <c r="R317" s="117"/>
      <c r="S317" s="118"/>
      <c r="T317" s="117"/>
      <c r="U317" s="102"/>
      <c r="V317" s="102"/>
      <c r="W317" s="118"/>
      <c r="X317" s="117"/>
      <c r="Y317" s="118"/>
      <c r="Z317" s="117"/>
      <c r="AA317" s="112"/>
      <c r="AB317" s="71"/>
      <c r="AC317" s="69"/>
    </row>
    <row r="318" spans="1:29" x14ac:dyDescent="0.25">
      <c r="A318" s="70"/>
      <c r="B318" s="98"/>
      <c r="C318" s="63" t="s">
        <v>49</v>
      </c>
      <c r="D318" s="64" t="s">
        <v>639</v>
      </c>
      <c r="E318" s="63" t="s">
        <v>255</v>
      </c>
      <c r="F318" s="65" t="s">
        <v>54</v>
      </c>
      <c r="G318" s="63"/>
      <c r="H318" s="66" t="s">
        <v>1192</v>
      </c>
      <c r="I318" s="63"/>
      <c r="J318" s="63"/>
      <c r="K318" s="67">
        <v>0</v>
      </c>
      <c r="L318" s="68" t="s">
        <v>1192</v>
      </c>
      <c r="M318" s="95"/>
      <c r="N318" s="117">
        <v>1</v>
      </c>
      <c r="O318" s="118"/>
      <c r="P318" s="118"/>
      <c r="Q318" s="118"/>
      <c r="R318" s="117">
        <v>1</v>
      </c>
      <c r="S318" s="118"/>
      <c r="T318" s="117">
        <v>1</v>
      </c>
      <c r="U318" s="102"/>
      <c r="V318" s="102"/>
      <c r="W318" s="118"/>
      <c r="X318" s="117">
        <v>1</v>
      </c>
      <c r="Y318" s="118"/>
      <c r="Z318" s="117"/>
      <c r="AA318" s="112"/>
      <c r="AB318" s="71"/>
      <c r="AC318" s="69"/>
    </row>
    <row r="319" spans="1:29" ht="38.25" x14ac:dyDescent="0.25">
      <c r="A319" s="70">
        <v>195</v>
      </c>
      <c r="B319" s="98" t="s">
        <v>940</v>
      </c>
      <c r="C319" s="63" t="s">
        <v>49</v>
      </c>
      <c r="D319" s="64" t="s">
        <v>1228</v>
      </c>
      <c r="E319" s="63" t="s">
        <v>1230</v>
      </c>
      <c r="F319" s="65" t="s">
        <v>640</v>
      </c>
      <c r="G319" s="63" t="s">
        <v>162</v>
      </c>
      <c r="H319" s="66" t="s">
        <v>1482</v>
      </c>
      <c r="I319" s="119" t="s">
        <v>1335</v>
      </c>
      <c r="J319" s="74"/>
      <c r="K319" s="75">
        <v>1</v>
      </c>
      <c r="L319" s="68">
        <v>1</v>
      </c>
      <c r="M319" s="95"/>
      <c r="N319" s="117">
        <v>8</v>
      </c>
      <c r="O319" s="118">
        <v>1</v>
      </c>
      <c r="P319" s="118"/>
      <c r="Q319" s="118"/>
      <c r="R319" s="117"/>
      <c r="S319" s="118"/>
      <c r="T319" s="117"/>
      <c r="U319" s="102"/>
      <c r="V319" s="102"/>
      <c r="W319" s="118"/>
      <c r="X319" s="117"/>
      <c r="Y319" s="118"/>
      <c r="Z319" s="117"/>
      <c r="AA319" s="112"/>
      <c r="AB319" s="71"/>
      <c r="AC319" s="69"/>
    </row>
    <row r="320" spans="1:29" ht="25.5" x14ac:dyDescent="0.25">
      <c r="A320" s="70">
        <v>317</v>
      </c>
      <c r="B320" s="98" t="s">
        <v>940</v>
      </c>
      <c r="C320" s="63" t="s">
        <v>49</v>
      </c>
      <c r="D320" s="64" t="s">
        <v>1226</v>
      </c>
      <c r="E320" s="63" t="s">
        <v>1231</v>
      </c>
      <c r="F320" s="65" t="s">
        <v>640</v>
      </c>
      <c r="G320" s="63" t="s">
        <v>162</v>
      </c>
      <c r="H320" s="66" t="s">
        <v>1482</v>
      </c>
      <c r="I320" s="119" t="s">
        <v>1333</v>
      </c>
      <c r="J320" s="74"/>
      <c r="K320" s="75">
        <v>1</v>
      </c>
      <c r="L320" s="68">
        <v>1</v>
      </c>
      <c r="M320" s="95"/>
      <c r="N320" s="117">
        <v>8</v>
      </c>
      <c r="O320" s="118">
        <v>1</v>
      </c>
      <c r="P320" s="118"/>
      <c r="Q320" s="118"/>
      <c r="R320" s="117"/>
      <c r="S320" s="118"/>
      <c r="T320" s="117"/>
      <c r="U320" s="102"/>
      <c r="V320" s="102"/>
      <c r="W320" s="118"/>
      <c r="X320" s="117"/>
      <c r="Y320" s="118"/>
      <c r="Z320" s="117"/>
      <c r="AA320" s="112"/>
      <c r="AB320" s="71"/>
      <c r="AC320" s="69"/>
    </row>
    <row r="321" spans="1:29" ht="38.25" x14ac:dyDescent="0.25">
      <c r="A321" s="70">
        <v>196</v>
      </c>
      <c r="B321" s="98" t="s">
        <v>940</v>
      </c>
      <c r="C321" s="63" t="s">
        <v>49</v>
      </c>
      <c r="D321" s="64" t="s">
        <v>1229</v>
      </c>
      <c r="E321" s="63" t="s">
        <v>1232</v>
      </c>
      <c r="F321" s="65" t="s">
        <v>641</v>
      </c>
      <c r="G321" s="63" t="s">
        <v>162</v>
      </c>
      <c r="H321" s="66" t="s">
        <v>1482</v>
      </c>
      <c r="I321" s="119" t="s">
        <v>1336</v>
      </c>
      <c r="J321" s="74"/>
      <c r="K321" s="75">
        <v>1</v>
      </c>
      <c r="L321" s="68">
        <v>1</v>
      </c>
      <c r="M321" s="95"/>
      <c r="N321" s="117">
        <v>8</v>
      </c>
      <c r="O321" s="118">
        <v>1</v>
      </c>
      <c r="P321" s="118"/>
      <c r="Q321" s="118"/>
      <c r="R321" s="117"/>
      <c r="S321" s="118"/>
      <c r="T321" s="117"/>
      <c r="U321" s="102"/>
      <c r="V321" s="102"/>
      <c r="W321" s="118"/>
      <c r="X321" s="117"/>
      <c r="Y321" s="118"/>
      <c r="Z321" s="117"/>
      <c r="AA321" s="112"/>
      <c r="AB321" s="71"/>
      <c r="AC321" s="69"/>
    </row>
    <row r="322" spans="1:29" ht="25.5" x14ac:dyDescent="0.25">
      <c r="A322" s="70">
        <v>318</v>
      </c>
      <c r="B322" s="98" t="s">
        <v>940</v>
      </c>
      <c r="C322" s="63" t="s">
        <v>49</v>
      </c>
      <c r="D322" s="64" t="s">
        <v>1227</v>
      </c>
      <c r="E322" s="63" t="s">
        <v>1233</v>
      </c>
      <c r="F322" s="65" t="s">
        <v>641</v>
      </c>
      <c r="G322" s="63" t="s">
        <v>162</v>
      </c>
      <c r="H322" s="66" t="s">
        <v>1482</v>
      </c>
      <c r="I322" s="119" t="s">
        <v>1334</v>
      </c>
      <c r="J322" s="74"/>
      <c r="K322" s="75">
        <v>1</v>
      </c>
      <c r="L322" s="68">
        <v>1</v>
      </c>
      <c r="M322" s="95"/>
      <c r="N322" s="117">
        <v>8</v>
      </c>
      <c r="O322" s="118">
        <v>1</v>
      </c>
      <c r="P322" s="118"/>
      <c r="Q322" s="118"/>
      <c r="R322" s="117"/>
      <c r="S322" s="118"/>
      <c r="T322" s="117"/>
      <c r="U322" s="102"/>
      <c r="V322" s="102"/>
      <c r="W322" s="118"/>
      <c r="X322" s="117"/>
      <c r="Y322" s="118"/>
      <c r="Z322" s="117"/>
      <c r="AA322" s="112"/>
      <c r="AB322" s="71"/>
      <c r="AC322" s="69"/>
    </row>
    <row r="323" spans="1:29" x14ac:dyDescent="0.25">
      <c r="A323" s="70"/>
      <c r="B323" s="98"/>
      <c r="C323" s="63" t="s">
        <v>49</v>
      </c>
      <c r="D323" s="64" t="s">
        <v>996</v>
      </c>
      <c r="E323" s="63" t="s">
        <v>998</v>
      </c>
      <c r="F323" s="65"/>
      <c r="G323" s="63"/>
      <c r="H323" s="66" t="s">
        <v>1192</v>
      </c>
      <c r="I323" s="63"/>
      <c r="J323" s="78"/>
      <c r="K323" s="67"/>
      <c r="L323" s="68"/>
      <c r="M323" s="95"/>
      <c r="N323" s="117"/>
      <c r="O323" s="118"/>
      <c r="P323" s="118"/>
      <c r="Q323" s="118"/>
      <c r="R323" s="117"/>
      <c r="S323" s="118"/>
      <c r="T323" s="117"/>
      <c r="U323" s="102"/>
      <c r="V323" s="102"/>
      <c r="W323" s="118"/>
      <c r="X323" s="117"/>
      <c r="Y323" s="118"/>
      <c r="Z323" s="117"/>
      <c r="AA323" s="112"/>
      <c r="AB323" s="71"/>
      <c r="AC323" s="69"/>
    </row>
    <row r="324" spans="1:29" ht="25.5" x14ac:dyDescent="0.25">
      <c r="A324" s="70">
        <v>262</v>
      </c>
      <c r="B324" s="98" t="s">
        <v>940</v>
      </c>
      <c r="C324" s="63" t="s">
        <v>49</v>
      </c>
      <c r="D324" s="64" t="s">
        <v>997</v>
      </c>
      <c r="E324" s="63" t="s">
        <v>1002</v>
      </c>
      <c r="F324" s="65" t="s">
        <v>999</v>
      </c>
      <c r="G324" s="63" t="s">
        <v>162</v>
      </c>
      <c r="H324" s="66" t="s">
        <v>1484</v>
      </c>
      <c r="I324" s="63" t="s">
        <v>1359</v>
      </c>
      <c r="J324" s="74"/>
      <c r="K324" s="75">
        <v>1</v>
      </c>
      <c r="L324" s="68">
        <v>1</v>
      </c>
      <c r="M324" s="95"/>
      <c r="N324" s="117">
        <v>9</v>
      </c>
      <c r="O324" s="118">
        <v>1</v>
      </c>
      <c r="P324" s="118"/>
      <c r="Q324" s="118"/>
      <c r="R324" s="117">
        <v>1</v>
      </c>
      <c r="S324" s="118"/>
      <c r="T324" s="117"/>
      <c r="U324" s="102"/>
      <c r="V324" s="102"/>
      <c r="W324" s="118"/>
      <c r="X324" s="117">
        <v>1</v>
      </c>
      <c r="Y324" s="118"/>
      <c r="Z324" s="117"/>
      <c r="AA324" s="112"/>
      <c r="AB324" s="71"/>
      <c r="AC324" s="69"/>
    </row>
    <row r="325" spans="1:29" x14ac:dyDescent="0.25">
      <c r="A325" s="70"/>
      <c r="B325" s="98"/>
      <c r="C325" s="63" t="s">
        <v>49</v>
      </c>
      <c r="D325" s="64" t="s">
        <v>1000</v>
      </c>
      <c r="E325" s="63" t="s">
        <v>1001</v>
      </c>
      <c r="F325" s="65"/>
      <c r="G325" s="63"/>
      <c r="H325" s="66" t="s">
        <v>1192</v>
      </c>
      <c r="I325" s="63"/>
      <c r="J325" s="78"/>
      <c r="K325" s="67"/>
      <c r="L325" s="68"/>
      <c r="M325" s="95"/>
      <c r="N325" s="117"/>
      <c r="O325" s="118"/>
      <c r="P325" s="118"/>
      <c r="Q325" s="118"/>
      <c r="R325" s="117"/>
      <c r="S325" s="118"/>
      <c r="T325" s="117"/>
      <c r="U325" s="102"/>
      <c r="V325" s="102"/>
      <c r="W325" s="118"/>
      <c r="X325" s="117"/>
      <c r="Y325" s="118"/>
      <c r="Z325" s="117"/>
      <c r="AA325" s="112"/>
      <c r="AB325" s="71"/>
      <c r="AC325" s="69"/>
    </row>
    <row r="326" spans="1:29" ht="25.5" x14ac:dyDescent="0.25">
      <c r="A326" s="70">
        <v>264</v>
      </c>
      <c r="B326" s="98" t="s">
        <v>940</v>
      </c>
      <c r="C326" s="63" t="s">
        <v>49</v>
      </c>
      <c r="D326" s="64" t="s">
        <v>1355</v>
      </c>
      <c r="E326" s="63" t="s">
        <v>1234</v>
      </c>
      <c r="F326" s="65" t="s">
        <v>1003</v>
      </c>
      <c r="G326" s="63" t="s">
        <v>162</v>
      </c>
      <c r="H326" s="66" t="s">
        <v>1484</v>
      </c>
      <c r="I326" s="63" t="s">
        <v>1360</v>
      </c>
      <c r="J326" s="74"/>
      <c r="K326" s="75">
        <v>1</v>
      </c>
      <c r="L326" s="68">
        <v>1</v>
      </c>
      <c r="M326" s="95"/>
      <c r="N326" s="117">
        <v>9</v>
      </c>
      <c r="O326" s="118">
        <v>1</v>
      </c>
      <c r="P326" s="118"/>
      <c r="Q326" s="118"/>
      <c r="R326" s="117">
        <v>1</v>
      </c>
      <c r="S326" s="118"/>
      <c r="T326" s="117"/>
      <c r="U326" s="102"/>
      <c r="V326" s="102"/>
      <c r="W326" s="118"/>
      <c r="X326" s="117">
        <v>1</v>
      </c>
      <c r="Y326" s="118"/>
      <c r="Z326" s="117"/>
      <c r="AA326" s="112"/>
      <c r="AB326" s="71"/>
      <c r="AC326" s="69"/>
    </row>
    <row r="327" spans="1:29" x14ac:dyDescent="0.25">
      <c r="A327" s="70"/>
      <c r="B327" s="98"/>
      <c r="C327" s="63" t="s">
        <v>49</v>
      </c>
      <c r="D327" s="64" t="s">
        <v>1004</v>
      </c>
      <c r="E327" s="63" t="s">
        <v>1005</v>
      </c>
      <c r="F327" s="65"/>
      <c r="G327" s="63"/>
      <c r="H327" s="66" t="s">
        <v>1192</v>
      </c>
      <c r="I327" s="63"/>
      <c r="J327" s="78"/>
      <c r="K327" s="67"/>
      <c r="L327" s="68"/>
      <c r="M327" s="95"/>
      <c r="N327" s="117"/>
      <c r="O327" s="118"/>
      <c r="P327" s="118"/>
      <c r="Q327" s="118"/>
      <c r="R327" s="117"/>
      <c r="S327" s="118"/>
      <c r="T327" s="117"/>
      <c r="U327" s="102"/>
      <c r="V327" s="102"/>
      <c r="W327" s="118"/>
      <c r="X327" s="117"/>
      <c r="Y327" s="118"/>
      <c r="Z327" s="117"/>
      <c r="AA327" s="112"/>
      <c r="AB327" s="71"/>
      <c r="AC327" s="69"/>
    </row>
    <row r="328" spans="1:29" ht="25.5" x14ac:dyDescent="0.25">
      <c r="A328" s="70">
        <v>266</v>
      </c>
      <c r="B328" s="98" t="s">
        <v>940</v>
      </c>
      <c r="C328" s="63" t="s">
        <v>49</v>
      </c>
      <c r="D328" s="64" t="s">
        <v>1356</v>
      </c>
      <c r="E328" s="63" t="s">
        <v>1235</v>
      </c>
      <c r="F328" s="65" t="s">
        <v>1006</v>
      </c>
      <c r="G328" s="63" t="s">
        <v>162</v>
      </c>
      <c r="H328" s="66" t="s">
        <v>1484</v>
      </c>
      <c r="I328" s="63" t="s">
        <v>1361</v>
      </c>
      <c r="J328" s="74"/>
      <c r="K328" s="75">
        <v>1</v>
      </c>
      <c r="L328" s="68">
        <v>1</v>
      </c>
      <c r="M328" s="95"/>
      <c r="N328" s="117">
        <v>9</v>
      </c>
      <c r="O328" s="118">
        <v>1</v>
      </c>
      <c r="P328" s="118"/>
      <c r="Q328" s="118"/>
      <c r="R328" s="117">
        <v>1</v>
      </c>
      <c r="S328" s="118"/>
      <c r="T328" s="117"/>
      <c r="U328" s="102"/>
      <c r="V328" s="102"/>
      <c r="W328" s="118"/>
      <c r="X328" s="117">
        <v>1</v>
      </c>
      <c r="Y328" s="118"/>
      <c r="Z328" s="117"/>
      <c r="AA328" s="112"/>
      <c r="AB328" s="71"/>
      <c r="AC328" s="69"/>
    </row>
    <row r="329" spans="1:29" s="61" customFormat="1" ht="18.75" x14ac:dyDescent="0.25">
      <c r="A329" s="55"/>
      <c r="B329" s="55"/>
      <c r="C329" s="56" t="s">
        <v>642</v>
      </c>
      <c r="D329" s="57"/>
      <c r="E329" s="58"/>
      <c r="F329" s="58"/>
      <c r="G329" s="59"/>
      <c r="H329" s="58" t="s">
        <v>1192</v>
      </c>
      <c r="I329" s="59"/>
      <c r="J329" s="58"/>
      <c r="K329" s="58"/>
      <c r="L329" s="58" t="s">
        <v>1192</v>
      </c>
      <c r="M329" s="58"/>
      <c r="N329" s="129"/>
      <c r="O329" s="58"/>
      <c r="P329" s="58"/>
      <c r="Q329" s="58"/>
      <c r="R329" s="129"/>
      <c r="S329" s="58"/>
      <c r="T329" s="129"/>
      <c r="U329" s="58"/>
      <c r="V329" s="58"/>
      <c r="W329" s="58"/>
      <c r="X329" s="129"/>
      <c r="Y329" s="58"/>
      <c r="Z329" s="129"/>
      <c r="AA329" s="130"/>
      <c r="AB329" s="60"/>
      <c r="AC329" s="88"/>
    </row>
    <row r="330" spans="1:29" ht="25.5" x14ac:dyDescent="0.25">
      <c r="B330" s="97"/>
      <c r="C330" s="63" t="s">
        <v>49</v>
      </c>
      <c r="D330" s="64" t="s">
        <v>643</v>
      </c>
      <c r="E330" s="63" t="s">
        <v>642</v>
      </c>
      <c r="F330" s="65" t="s">
        <v>50</v>
      </c>
      <c r="G330" s="63"/>
      <c r="H330" s="66" t="s">
        <v>1192</v>
      </c>
      <c r="I330" s="63"/>
      <c r="J330" s="63" t="s">
        <v>437</v>
      </c>
      <c r="K330" s="67">
        <v>0</v>
      </c>
      <c r="L330" s="68" t="s">
        <v>1192</v>
      </c>
      <c r="M330" s="95"/>
      <c r="N330" s="117"/>
      <c r="O330" s="118"/>
      <c r="P330" s="118"/>
      <c r="Q330" s="118"/>
      <c r="R330" s="117">
        <v>1</v>
      </c>
      <c r="S330" s="118"/>
      <c r="T330" s="117">
        <v>1</v>
      </c>
      <c r="U330" s="102"/>
      <c r="V330" s="102"/>
      <c r="W330" s="118"/>
      <c r="X330" s="117">
        <v>1</v>
      </c>
      <c r="Y330" s="118"/>
      <c r="Z330" s="117">
        <v>1</v>
      </c>
      <c r="AA330" s="112"/>
      <c r="AB330" s="71"/>
      <c r="AC330" s="69"/>
    </row>
    <row r="331" spans="1:29" x14ac:dyDescent="0.25">
      <c r="B331" s="97"/>
      <c r="C331" s="63" t="s">
        <v>49</v>
      </c>
      <c r="D331" s="64" t="s">
        <v>644</v>
      </c>
      <c r="E331" s="63" t="s">
        <v>439</v>
      </c>
      <c r="F331" s="65" t="s">
        <v>54</v>
      </c>
      <c r="G331" s="63"/>
      <c r="H331" s="66" t="s">
        <v>1192</v>
      </c>
      <c r="I331" s="63"/>
      <c r="J331" s="63"/>
      <c r="K331" s="67">
        <v>0</v>
      </c>
      <c r="L331" s="68" t="s">
        <v>1192</v>
      </c>
      <c r="M331" s="95"/>
      <c r="N331" s="117">
        <v>1</v>
      </c>
      <c r="O331" s="118"/>
      <c r="P331" s="118"/>
      <c r="Q331" s="118"/>
      <c r="R331" s="117">
        <v>1</v>
      </c>
      <c r="S331" s="118"/>
      <c r="T331" s="117"/>
      <c r="U331" s="102"/>
      <c r="V331" s="102"/>
      <c r="W331" s="118"/>
      <c r="X331" s="117">
        <v>1</v>
      </c>
      <c r="Y331" s="118"/>
      <c r="Z331" s="117">
        <v>1</v>
      </c>
      <c r="AA331" s="112"/>
      <c r="AB331" s="71"/>
      <c r="AC331" s="69"/>
    </row>
    <row r="332" spans="1:29" x14ac:dyDescent="0.25">
      <c r="B332" s="97"/>
      <c r="C332" s="63" t="s">
        <v>49</v>
      </c>
      <c r="D332" s="64" t="s">
        <v>645</v>
      </c>
      <c r="E332" s="63" t="s">
        <v>441</v>
      </c>
      <c r="F332" s="65" t="s">
        <v>54</v>
      </c>
      <c r="G332" s="63"/>
      <c r="H332" s="66" t="s">
        <v>1192</v>
      </c>
      <c r="I332" s="63"/>
      <c r="J332" s="63"/>
      <c r="K332" s="67"/>
      <c r="L332" s="68" t="s">
        <v>1192</v>
      </c>
      <c r="M332" s="95"/>
      <c r="N332" s="117"/>
      <c r="O332" s="118"/>
      <c r="P332" s="118"/>
      <c r="Q332" s="118"/>
      <c r="R332" s="117"/>
      <c r="S332" s="118"/>
      <c r="T332" s="117"/>
      <c r="U332" s="102"/>
      <c r="V332" s="102"/>
      <c r="W332" s="118"/>
      <c r="X332" s="117"/>
      <c r="Y332" s="118"/>
      <c r="Z332" s="117"/>
      <c r="AA332" s="112"/>
      <c r="AB332" s="71"/>
      <c r="AC332" s="69"/>
    </row>
    <row r="333" spans="1:29" ht="38.25" x14ac:dyDescent="0.25">
      <c r="A333" s="70">
        <v>173</v>
      </c>
      <c r="B333" s="98" t="s">
        <v>940</v>
      </c>
      <c r="C333" s="72">
        <v>38533</v>
      </c>
      <c r="D333" s="73" t="s">
        <v>646</v>
      </c>
      <c r="E333" s="66" t="s">
        <v>647</v>
      </c>
      <c r="F333" s="65" t="s">
        <v>648</v>
      </c>
      <c r="G333" s="120" t="s">
        <v>482</v>
      </c>
      <c r="H333" s="66" t="s">
        <v>1485</v>
      </c>
      <c r="I333" s="66" t="s">
        <v>1338</v>
      </c>
      <c r="J333" s="74" t="s">
        <v>69</v>
      </c>
      <c r="K333" s="75">
        <v>1</v>
      </c>
      <c r="L333" s="68">
        <v>0.6</v>
      </c>
      <c r="M333" s="95"/>
      <c r="N333" s="117">
        <v>14</v>
      </c>
      <c r="O333" s="118"/>
      <c r="P333" s="118">
        <v>0.6</v>
      </c>
      <c r="Q333" s="118"/>
      <c r="R333" s="117"/>
      <c r="S333" s="118"/>
      <c r="T333" s="117"/>
      <c r="U333" s="102"/>
      <c r="V333" s="102"/>
      <c r="W333" s="118"/>
      <c r="X333" s="117"/>
      <c r="Y333" s="118"/>
      <c r="Z333" s="117"/>
      <c r="AA333" s="112"/>
      <c r="AB333" s="71"/>
      <c r="AC333" s="69"/>
    </row>
    <row r="334" spans="1:29" ht="38.25" x14ac:dyDescent="0.25">
      <c r="A334" s="70">
        <v>174</v>
      </c>
      <c r="B334" s="98" t="s">
        <v>940</v>
      </c>
      <c r="C334" s="72">
        <v>38533</v>
      </c>
      <c r="D334" s="73" t="s">
        <v>649</v>
      </c>
      <c r="E334" s="66" t="s">
        <v>650</v>
      </c>
      <c r="F334" s="65" t="s">
        <v>651</v>
      </c>
      <c r="G334" s="120" t="s">
        <v>482</v>
      </c>
      <c r="H334" s="66" t="s">
        <v>1485</v>
      </c>
      <c r="I334" s="66" t="s">
        <v>1339</v>
      </c>
      <c r="J334" s="74" t="s">
        <v>69</v>
      </c>
      <c r="K334" s="75">
        <v>1</v>
      </c>
      <c r="L334" s="68">
        <v>0.6</v>
      </c>
      <c r="M334" s="95"/>
      <c r="N334" s="117">
        <v>14</v>
      </c>
      <c r="O334" s="118"/>
      <c r="P334" s="118">
        <v>0.6</v>
      </c>
      <c r="Q334" s="118"/>
      <c r="R334" s="117"/>
      <c r="S334" s="118"/>
      <c r="T334" s="117"/>
      <c r="U334" s="102"/>
      <c r="V334" s="102"/>
      <c r="W334" s="118"/>
      <c r="X334" s="117"/>
      <c r="Y334" s="118"/>
      <c r="Z334" s="117"/>
      <c r="AA334" s="112"/>
      <c r="AB334" s="71"/>
      <c r="AC334" s="69"/>
    </row>
    <row r="335" spans="1:29" x14ac:dyDescent="0.25">
      <c r="B335" s="97"/>
      <c r="C335" s="63" t="s">
        <v>49</v>
      </c>
      <c r="D335" s="64" t="s">
        <v>652</v>
      </c>
      <c r="E335" s="63" t="s">
        <v>457</v>
      </c>
      <c r="F335" s="65" t="s">
        <v>54</v>
      </c>
      <c r="G335" s="63"/>
      <c r="H335" s="66" t="s">
        <v>1192</v>
      </c>
      <c r="I335" s="63"/>
      <c r="J335" s="63"/>
      <c r="K335" s="67">
        <v>0</v>
      </c>
      <c r="L335" s="68" t="s">
        <v>1192</v>
      </c>
      <c r="M335" s="95"/>
      <c r="N335" s="117">
        <v>1</v>
      </c>
      <c r="O335" s="118"/>
      <c r="P335" s="118"/>
      <c r="Q335" s="118"/>
      <c r="R335" s="117">
        <v>1</v>
      </c>
      <c r="S335" s="118"/>
      <c r="T335" s="117">
        <v>1</v>
      </c>
      <c r="U335" s="102"/>
      <c r="V335" s="102"/>
      <c r="W335" s="118"/>
      <c r="X335" s="117"/>
      <c r="Y335" s="118"/>
      <c r="Z335" s="117">
        <v>1</v>
      </c>
      <c r="AA335" s="112"/>
      <c r="AB335" s="71"/>
      <c r="AC335" s="69"/>
    </row>
    <row r="336" spans="1:29" x14ac:dyDescent="0.25">
      <c r="B336" s="97"/>
      <c r="C336" s="63" t="s">
        <v>49</v>
      </c>
      <c r="D336" s="64" t="s">
        <v>653</v>
      </c>
      <c r="E336" s="63" t="s">
        <v>58</v>
      </c>
      <c r="F336" s="65" t="s">
        <v>54</v>
      </c>
      <c r="G336" s="63"/>
      <c r="H336" s="66" t="s">
        <v>1192</v>
      </c>
      <c r="I336" s="63"/>
      <c r="J336" s="63"/>
      <c r="K336" s="67">
        <v>0</v>
      </c>
      <c r="L336" s="68" t="s">
        <v>1192</v>
      </c>
      <c r="M336" s="95"/>
      <c r="N336" s="117">
        <v>1</v>
      </c>
      <c r="O336" s="118"/>
      <c r="P336" s="118"/>
      <c r="Q336" s="118"/>
      <c r="R336" s="117">
        <v>1</v>
      </c>
      <c r="S336" s="118"/>
      <c r="T336" s="117">
        <v>1</v>
      </c>
      <c r="U336" s="102"/>
      <c r="V336" s="102"/>
      <c r="W336" s="118"/>
      <c r="X336" s="117">
        <v>1</v>
      </c>
      <c r="Y336" s="118"/>
      <c r="Z336" s="117"/>
      <c r="AA336" s="112"/>
      <c r="AB336" s="71"/>
      <c r="AC336" s="69"/>
    </row>
    <row r="337" spans="1:29" x14ac:dyDescent="0.25">
      <c r="A337" s="70"/>
      <c r="B337" s="98"/>
      <c r="C337" s="63" t="s">
        <v>49</v>
      </c>
      <c r="D337" s="64" t="s">
        <v>654</v>
      </c>
      <c r="E337" s="63" t="s">
        <v>460</v>
      </c>
      <c r="F337" s="65" t="s">
        <v>54</v>
      </c>
      <c r="G337" s="63"/>
      <c r="H337" s="66" t="s">
        <v>1192</v>
      </c>
      <c r="I337" s="63"/>
      <c r="J337" s="63"/>
      <c r="K337" s="67">
        <v>0</v>
      </c>
      <c r="L337" s="68" t="s">
        <v>1192</v>
      </c>
      <c r="M337" s="95"/>
      <c r="N337" s="117">
        <v>1</v>
      </c>
      <c r="O337" s="118"/>
      <c r="P337" s="118"/>
      <c r="Q337" s="118"/>
      <c r="R337" s="117">
        <v>1</v>
      </c>
      <c r="S337" s="118"/>
      <c r="T337" s="117">
        <v>1</v>
      </c>
      <c r="U337" s="102"/>
      <c r="V337" s="102"/>
      <c r="W337" s="118"/>
      <c r="X337" s="117">
        <v>1</v>
      </c>
      <c r="Y337" s="118"/>
      <c r="Z337" s="117"/>
      <c r="AA337" s="112"/>
      <c r="AB337" s="71"/>
      <c r="AC337" s="69"/>
    </row>
    <row r="338" spans="1:29" ht="25.5" x14ac:dyDescent="0.25">
      <c r="A338" s="70">
        <v>73</v>
      </c>
      <c r="B338" s="98" t="s">
        <v>940</v>
      </c>
      <c r="C338" s="63" t="s">
        <v>49</v>
      </c>
      <c r="D338" s="64" t="s">
        <v>655</v>
      </c>
      <c r="E338" s="63" t="s">
        <v>656</v>
      </c>
      <c r="F338" s="65" t="s">
        <v>657</v>
      </c>
      <c r="G338" s="66" t="s">
        <v>81</v>
      </c>
      <c r="H338" s="66" t="s">
        <v>1485</v>
      </c>
      <c r="I338" s="63"/>
      <c r="J338" s="74" t="s">
        <v>246</v>
      </c>
      <c r="K338" s="75">
        <v>1</v>
      </c>
      <c r="L338" s="68">
        <v>0</v>
      </c>
      <c r="M338" s="95"/>
      <c r="N338" s="117">
        <v>14</v>
      </c>
      <c r="O338" s="118"/>
      <c r="P338" s="118"/>
      <c r="Q338" s="118">
        <v>0</v>
      </c>
      <c r="R338" s="117"/>
      <c r="S338" s="118"/>
      <c r="T338" s="117"/>
      <c r="U338" s="102"/>
      <c r="V338" s="102"/>
      <c r="W338" s="118"/>
      <c r="X338" s="117"/>
      <c r="Y338" s="118"/>
      <c r="Z338" s="117"/>
      <c r="AA338" s="112"/>
      <c r="AB338" s="71"/>
      <c r="AC338" s="69"/>
    </row>
    <row r="339" spans="1:29" ht="25.5" x14ac:dyDescent="0.25">
      <c r="A339" s="70">
        <v>74</v>
      </c>
      <c r="B339" s="98" t="s">
        <v>940</v>
      </c>
      <c r="C339" s="63" t="s">
        <v>49</v>
      </c>
      <c r="D339" s="64" t="s">
        <v>658</v>
      </c>
      <c r="E339" s="63" t="s">
        <v>659</v>
      </c>
      <c r="F339" s="65" t="s">
        <v>660</v>
      </c>
      <c r="G339" s="66" t="s">
        <v>81</v>
      </c>
      <c r="H339" s="66" t="s">
        <v>1485</v>
      </c>
      <c r="I339" s="66"/>
      <c r="J339" s="74" t="s">
        <v>246</v>
      </c>
      <c r="K339" s="75">
        <v>1</v>
      </c>
      <c r="L339" s="68">
        <v>0</v>
      </c>
      <c r="M339" s="95"/>
      <c r="N339" s="117">
        <v>14</v>
      </c>
      <c r="O339" s="118"/>
      <c r="P339" s="118">
        <v>0</v>
      </c>
      <c r="Q339" s="118"/>
      <c r="R339" s="117"/>
      <c r="S339" s="118"/>
      <c r="T339" s="117"/>
      <c r="U339" s="102"/>
      <c r="V339" s="102"/>
      <c r="W339" s="118"/>
      <c r="X339" s="117"/>
      <c r="Y339" s="118"/>
      <c r="Z339" s="117"/>
      <c r="AA339" s="112"/>
      <c r="AB339" s="71"/>
      <c r="AC339" s="69"/>
    </row>
    <row r="340" spans="1:29" ht="25.5" x14ac:dyDescent="0.25">
      <c r="A340" s="70">
        <v>75</v>
      </c>
      <c r="B340" s="98" t="s">
        <v>940</v>
      </c>
      <c r="C340" s="63" t="s">
        <v>49</v>
      </c>
      <c r="D340" s="64" t="s">
        <v>661</v>
      </c>
      <c r="E340" s="63" t="s">
        <v>662</v>
      </c>
      <c r="F340" s="65" t="s">
        <v>663</v>
      </c>
      <c r="G340" s="66" t="s">
        <v>81</v>
      </c>
      <c r="H340" s="66" t="s">
        <v>1485</v>
      </c>
      <c r="I340" s="66"/>
      <c r="J340" s="74" t="s">
        <v>246</v>
      </c>
      <c r="K340" s="75">
        <v>1</v>
      </c>
      <c r="L340" s="68">
        <v>0</v>
      </c>
      <c r="M340" s="95"/>
      <c r="N340" s="117">
        <v>14</v>
      </c>
      <c r="O340" s="118"/>
      <c r="P340" s="118">
        <v>0</v>
      </c>
      <c r="Q340" s="118"/>
      <c r="R340" s="117"/>
      <c r="S340" s="118"/>
      <c r="T340" s="117"/>
      <c r="U340" s="102"/>
      <c r="V340" s="102"/>
      <c r="W340" s="118"/>
      <c r="X340" s="117"/>
      <c r="Y340" s="118"/>
      <c r="Z340" s="117"/>
      <c r="AA340" s="112"/>
      <c r="AB340" s="71"/>
      <c r="AC340" s="69"/>
    </row>
    <row r="341" spans="1:29" x14ac:dyDescent="0.25">
      <c r="A341" s="70"/>
      <c r="B341" s="98"/>
      <c r="C341" s="63" t="s">
        <v>49</v>
      </c>
      <c r="D341" s="64" t="s">
        <v>664</v>
      </c>
      <c r="E341" s="63" t="s">
        <v>61</v>
      </c>
      <c r="F341" s="65" t="s">
        <v>54</v>
      </c>
      <c r="G341" s="63"/>
      <c r="H341" s="66" t="s">
        <v>1192</v>
      </c>
      <c r="I341" s="63"/>
      <c r="J341" s="63"/>
      <c r="K341" s="67">
        <v>0</v>
      </c>
      <c r="L341" s="68" t="s">
        <v>1192</v>
      </c>
      <c r="M341" s="95"/>
      <c r="N341" s="117">
        <v>1</v>
      </c>
      <c r="O341" s="118"/>
      <c r="P341" s="118"/>
      <c r="Q341" s="118"/>
      <c r="R341" s="117">
        <v>1</v>
      </c>
      <c r="S341" s="118"/>
      <c r="T341" s="117">
        <v>1</v>
      </c>
      <c r="U341" s="102"/>
      <c r="V341" s="102"/>
      <c r="W341" s="118"/>
      <c r="X341" s="117">
        <v>1</v>
      </c>
      <c r="Y341" s="118"/>
      <c r="Z341" s="117"/>
      <c r="AA341" s="112"/>
      <c r="AB341" s="71"/>
      <c r="AC341" s="69"/>
    </row>
    <row r="342" spans="1:29" x14ac:dyDescent="0.25">
      <c r="A342" s="70"/>
      <c r="B342" s="98"/>
      <c r="C342" s="63" t="s">
        <v>49</v>
      </c>
      <c r="D342" s="64" t="s">
        <v>665</v>
      </c>
      <c r="E342" s="63" t="s">
        <v>478</v>
      </c>
      <c r="F342" s="65" t="s">
        <v>54</v>
      </c>
      <c r="G342" s="63"/>
      <c r="H342" s="66" t="s">
        <v>1192</v>
      </c>
      <c r="I342" s="63"/>
      <c r="J342" s="63"/>
      <c r="K342" s="67">
        <v>0</v>
      </c>
      <c r="L342" s="68" t="s">
        <v>1192</v>
      </c>
      <c r="M342" s="95"/>
      <c r="N342" s="117">
        <v>1</v>
      </c>
      <c r="O342" s="118"/>
      <c r="P342" s="118"/>
      <c r="Q342" s="118"/>
      <c r="R342" s="117">
        <v>1</v>
      </c>
      <c r="S342" s="118"/>
      <c r="T342" s="117">
        <v>1</v>
      </c>
      <c r="U342" s="102"/>
      <c r="V342" s="102"/>
      <c r="W342" s="118"/>
      <c r="X342" s="117">
        <v>1</v>
      </c>
      <c r="Y342" s="118"/>
      <c r="Z342" s="117"/>
      <c r="AA342" s="112"/>
      <c r="AB342" s="71"/>
      <c r="AC342" s="69"/>
    </row>
    <row r="343" spans="1:29" ht="25.5" x14ac:dyDescent="0.25">
      <c r="A343" s="70">
        <v>249</v>
      </c>
      <c r="B343" s="98" t="s">
        <v>940</v>
      </c>
      <c r="C343" s="72">
        <v>38533</v>
      </c>
      <c r="D343" s="73" t="s">
        <v>666</v>
      </c>
      <c r="E343" s="66" t="s">
        <v>667</v>
      </c>
      <c r="F343" s="65" t="s">
        <v>668</v>
      </c>
      <c r="G343" s="120" t="s">
        <v>216</v>
      </c>
      <c r="H343" s="66" t="s">
        <v>1485</v>
      </c>
      <c r="I343" s="66" t="s">
        <v>1137</v>
      </c>
      <c r="J343" s="74"/>
      <c r="K343" s="75">
        <v>1</v>
      </c>
      <c r="L343" s="68">
        <v>0.3</v>
      </c>
      <c r="M343" s="95"/>
      <c r="N343" s="117">
        <v>14</v>
      </c>
      <c r="O343" s="118"/>
      <c r="P343" s="118">
        <v>0.3</v>
      </c>
      <c r="Q343" s="118"/>
      <c r="R343" s="117"/>
      <c r="S343" s="118"/>
      <c r="T343" s="117"/>
      <c r="U343" s="102"/>
      <c r="V343" s="102"/>
      <c r="W343" s="118"/>
      <c r="X343" s="117"/>
      <c r="Y343" s="118"/>
      <c r="Z343" s="117"/>
      <c r="AA343" s="112"/>
      <c r="AB343" s="71"/>
      <c r="AC343" s="69"/>
    </row>
    <row r="344" spans="1:29" ht="25.5" x14ac:dyDescent="0.25">
      <c r="A344" s="70">
        <v>250</v>
      </c>
      <c r="B344" s="98" t="s">
        <v>940</v>
      </c>
      <c r="C344" s="72">
        <v>38533</v>
      </c>
      <c r="D344" s="73" t="s">
        <v>669</v>
      </c>
      <c r="E344" s="66" t="s">
        <v>670</v>
      </c>
      <c r="F344" s="65" t="s">
        <v>671</v>
      </c>
      <c r="G344" s="120" t="s">
        <v>216</v>
      </c>
      <c r="H344" s="66" t="s">
        <v>1485</v>
      </c>
      <c r="I344" s="66" t="s">
        <v>1138</v>
      </c>
      <c r="J344" s="74"/>
      <c r="K344" s="75">
        <v>1</v>
      </c>
      <c r="L344" s="68">
        <v>0.3</v>
      </c>
      <c r="M344" s="95"/>
      <c r="N344" s="117">
        <v>14</v>
      </c>
      <c r="O344" s="118"/>
      <c r="P344" s="118">
        <v>0.3</v>
      </c>
      <c r="Q344" s="118"/>
      <c r="R344" s="117"/>
      <c r="S344" s="118"/>
      <c r="T344" s="117"/>
      <c r="U344" s="102"/>
      <c r="V344" s="102"/>
      <c r="W344" s="118"/>
      <c r="X344" s="117"/>
      <c r="Y344" s="118"/>
      <c r="Z344" s="117"/>
      <c r="AA344" s="112"/>
      <c r="AB344" s="71"/>
      <c r="AC344" s="69"/>
    </row>
    <row r="345" spans="1:29" ht="25.5" x14ac:dyDescent="0.25">
      <c r="A345" s="70">
        <v>267</v>
      </c>
      <c r="B345" s="98" t="s">
        <v>940</v>
      </c>
      <c r="C345" s="72">
        <v>38533</v>
      </c>
      <c r="D345" s="73" t="s">
        <v>1008</v>
      </c>
      <c r="E345" s="66" t="s">
        <v>1258</v>
      </c>
      <c r="F345" s="65" t="s">
        <v>1007</v>
      </c>
      <c r="G345" s="120" t="s">
        <v>482</v>
      </c>
      <c r="H345" s="66" t="s">
        <v>1485</v>
      </c>
      <c r="I345" s="66" t="s">
        <v>1370</v>
      </c>
      <c r="J345" s="74"/>
      <c r="K345" s="75">
        <v>1</v>
      </c>
      <c r="L345" s="68">
        <v>0.3</v>
      </c>
      <c r="M345" s="95"/>
      <c r="N345" s="117">
        <v>14</v>
      </c>
      <c r="O345" s="118"/>
      <c r="P345" s="118">
        <v>0.3</v>
      </c>
      <c r="Q345" s="118"/>
      <c r="R345" s="117"/>
      <c r="S345" s="118"/>
      <c r="T345" s="117"/>
      <c r="U345" s="102"/>
      <c r="V345" s="102"/>
      <c r="W345" s="118"/>
      <c r="X345" s="117"/>
      <c r="Y345" s="118"/>
      <c r="Z345" s="117"/>
      <c r="AA345" s="112"/>
      <c r="AB345" s="71"/>
      <c r="AC345" s="69"/>
    </row>
    <row r="346" spans="1:29" x14ac:dyDescent="0.25">
      <c r="A346" s="70"/>
      <c r="B346" s="98"/>
      <c r="C346" s="63" t="s">
        <v>49</v>
      </c>
      <c r="D346" s="64" t="s">
        <v>672</v>
      </c>
      <c r="E346" s="63" t="s">
        <v>64</v>
      </c>
      <c r="F346" s="65" t="s">
        <v>54</v>
      </c>
      <c r="G346" s="63"/>
      <c r="H346" s="66" t="s">
        <v>1192</v>
      </c>
      <c r="I346" s="63"/>
      <c r="J346" s="63"/>
      <c r="K346" s="67">
        <v>0</v>
      </c>
      <c r="L346" s="68" t="s">
        <v>1192</v>
      </c>
      <c r="M346" s="95"/>
      <c r="N346" s="117">
        <v>1</v>
      </c>
      <c r="O346" s="118"/>
      <c r="P346" s="118"/>
      <c r="Q346" s="118"/>
      <c r="R346" s="117">
        <v>1</v>
      </c>
      <c r="S346" s="118"/>
      <c r="T346" s="117">
        <v>1</v>
      </c>
      <c r="U346" s="102"/>
      <c r="V346" s="102"/>
      <c r="W346" s="118"/>
      <c r="X346" s="117">
        <v>1</v>
      </c>
      <c r="Y346" s="118"/>
      <c r="Z346" s="117"/>
      <c r="AA346" s="112"/>
      <c r="AB346" s="71"/>
      <c r="AC346" s="69"/>
    </row>
    <row r="347" spans="1:29" ht="25.5" x14ac:dyDescent="0.25">
      <c r="A347" s="70">
        <v>110</v>
      </c>
      <c r="B347" s="98" t="s">
        <v>940</v>
      </c>
      <c r="C347" s="72">
        <v>38533</v>
      </c>
      <c r="D347" s="73" t="s">
        <v>673</v>
      </c>
      <c r="E347" s="66" t="s">
        <v>674</v>
      </c>
      <c r="F347" s="65" t="s">
        <v>675</v>
      </c>
      <c r="G347" s="66" t="s">
        <v>68</v>
      </c>
      <c r="H347" s="66" t="s">
        <v>1485</v>
      </c>
      <c r="I347" s="66" t="s">
        <v>1371</v>
      </c>
      <c r="J347" s="74" t="s">
        <v>69</v>
      </c>
      <c r="K347" s="75">
        <v>1</v>
      </c>
      <c r="L347" s="68">
        <v>0.6</v>
      </c>
      <c r="M347" s="95"/>
      <c r="N347" s="117">
        <v>14</v>
      </c>
      <c r="O347" s="118"/>
      <c r="P347" s="118">
        <v>0.6</v>
      </c>
      <c r="Q347" s="118"/>
      <c r="R347" s="117"/>
      <c r="S347" s="118"/>
      <c r="T347" s="117"/>
      <c r="U347" s="102"/>
      <c r="V347" s="102"/>
      <c r="W347" s="118"/>
      <c r="X347" s="117"/>
      <c r="Y347" s="118"/>
      <c r="Z347" s="117"/>
      <c r="AA347" s="112"/>
      <c r="AB347" s="71"/>
      <c r="AC347" s="69"/>
    </row>
    <row r="348" spans="1:29" ht="25.5" x14ac:dyDescent="0.25">
      <c r="A348" s="70">
        <v>111</v>
      </c>
      <c r="B348" s="98" t="s">
        <v>940</v>
      </c>
      <c r="C348" s="72">
        <v>38533</v>
      </c>
      <c r="D348" s="73" t="s">
        <v>676</v>
      </c>
      <c r="E348" s="66" t="s">
        <v>677</v>
      </c>
      <c r="F348" s="65" t="s">
        <v>678</v>
      </c>
      <c r="G348" s="66" t="s">
        <v>68</v>
      </c>
      <c r="H348" s="66" t="s">
        <v>1485</v>
      </c>
      <c r="I348" s="66" t="s">
        <v>1371</v>
      </c>
      <c r="J348" s="74" t="s">
        <v>69</v>
      </c>
      <c r="K348" s="75">
        <v>1</v>
      </c>
      <c r="L348" s="68">
        <v>0.6</v>
      </c>
      <c r="M348" s="95"/>
      <c r="N348" s="117">
        <v>14</v>
      </c>
      <c r="O348" s="118"/>
      <c r="P348" s="118">
        <v>0.6</v>
      </c>
      <c r="Q348" s="118"/>
      <c r="R348" s="117"/>
      <c r="S348" s="118"/>
      <c r="T348" s="117"/>
      <c r="U348" s="102"/>
      <c r="V348" s="102"/>
      <c r="W348" s="118"/>
      <c r="X348" s="117"/>
      <c r="Y348" s="118"/>
      <c r="Z348" s="117"/>
      <c r="AA348" s="112"/>
      <c r="AB348" s="71"/>
      <c r="AC348" s="69"/>
    </row>
    <row r="349" spans="1:29" ht="25.5" x14ac:dyDescent="0.25">
      <c r="A349" s="70"/>
      <c r="B349" s="98"/>
      <c r="C349" s="63" t="s">
        <v>49</v>
      </c>
      <c r="D349" s="64" t="s">
        <v>679</v>
      </c>
      <c r="E349" s="63" t="s">
        <v>494</v>
      </c>
      <c r="F349" s="65" t="s">
        <v>54</v>
      </c>
      <c r="G349" s="63"/>
      <c r="H349" s="66" t="s">
        <v>1192</v>
      </c>
      <c r="I349" s="63"/>
      <c r="J349" s="63"/>
      <c r="K349" s="67">
        <v>0</v>
      </c>
      <c r="L349" s="68" t="s">
        <v>1192</v>
      </c>
      <c r="M349" s="95"/>
      <c r="N349" s="117">
        <v>1</v>
      </c>
      <c r="O349" s="118"/>
      <c r="P349" s="118"/>
      <c r="Q349" s="118"/>
      <c r="R349" s="117">
        <v>1</v>
      </c>
      <c r="S349" s="118"/>
      <c r="T349" s="117">
        <v>1</v>
      </c>
      <c r="U349" s="102"/>
      <c r="V349" s="102"/>
      <c r="W349" s="118"/>
      <c r="X349" s="117">
        <v>1</v>
      </c>
      <c r="Y349" s="118"/>
      <c r="Z349" s="117"/>
      <c r="AA349" s="112"/>
      <c r="AB349" s="71"/>
      <c r="AC349" s="69"/>
    </row>
    <row r="350" spans="1:29" ht="25.5" x14ac:dyDescent="0.25">
      <c r="A350" s="70">
        <v>251</v>
      </c>
      <c r="B350" s="98" t="s">
        <v>940</v>
      </c>
      <c r="C350" s="72">
        <v>38533</v>
      </c>
      <c r="D350" s="73" t="s">
        <v>680</v>
      </c>
      <c r="E350" s="66" t="s">
        <v>681</v>
      </c>
      <c r="F350" s="65" t="s">
        <v>682</v>
      </c>
      <c r="G350" s="120" t="s">
        <v>81</v>
      </c>
      <c r="H350" s="66" t="s">
        <v>1485</v>
      </c>
      <c r="I350" s="66"/>
      <c r="J350" s="74"/>
      <c r="K350" s="75">
        <v>1</v>
      </c>
      <c r="L350" s="68">
        <v>0</v>
      </c>
      <c r="M350" s="95"/>
      <c r="N350" s="117">
        <v>14</v>
      </c>
      <c r="O350" s="118"/>
      <c r="P350" s="118">
        <v>0</v>
      </c>
      <c r="Q350" s="118"/>
      <c r="R350" s="117"/>
      <c r="S350" s="118"/>
      <c r="T350" s="117"/>
      <c r="U350" s="102"/>
      <c r="V350" s="102"/>
      <c r="W350" s="118"/>
      <c r="X350" s="117"/>
      <c r="Y350" s="118"/>
      <c r="Z350" s="117"/>
      <c r="AA350" s="112"/>
      <c r="AB350" s="71"/>
      <c r="AC350" s="69"/>
    </row>
    <row r="351" spans="1:29" x14ac:dyDescent="0.25">
      <c r="A351" s="70"/>
      <c r="B351" s="98"/>
      <c r="C351" s="63" t="s">
        <v>49</v>
      </c>
      <c r="D351" s="64" t="s">
        <v>683</v>
      </c>
      <c r="E351" s="63" t="s">
        <v>75</v>
      </c>
      <c r="F351" s="65" t="s">
        <v>54</v>
      </c>
      <c r="G351" s="119"/>
      <c r="H351" s="66" t="s">
        <v>1192</v>
      </c>
      <c r="I351" s="63"/>
      <c r="J351" s="63"/>
      <c r="K351" s="67">
        <v>0</v>
      </c>
      <c r="L351" s="68" t="s">
        <v>1192</v>
      </c>
      <c r="M351" s="95"/>
      <c r="N351" s="117">
        <v>1</v>
      </c>
      <c r="O351" s="118"/>
      <c r="P351" s="118"/>
      <c r="Q351" s="118"/>
      <c r="R351" s="117">
        <v>1</v>
      </c>
      <c r="S351" s="118"/>
      <c r="T351" s="117">
        <v>1</v>
      </c>
      <c r="U351" s="102"/>
      <c r="V351" s="102"/>
      <c r="W351" s="118"/>
      <c r="X351" s="117">
        <v>1</v>
      </c>
      <c r="Y351" s="118"/>
      <c r="Z351" s="117"/>
      <c r="AA351" s="112"/>
      <c r="AB351" s="71"/>
      <c r="AC351" s="69"/>
    </row>
    <row r="352" spans="1:29" x14ac:dyDescent="0.25">
      <c r="A352" s="70"/>
      <c r="B352" s="98"/>
      <c r="C352" s="63" t="s">
        <v>49</v>
      </c>
      <c r="D352" s="64" t="s">
        <v>684</v>
      </c>
      <c r="E352" s="63" t="s">
        <v>77</v>
      </c>
      <c r="F352" s="65" t="s">
        <v>54</v>
      </c>
      <c r="G352" s="119"/>
      <c r="H352" s="66" t="s">
        <v>1192</v>
      </c>
      <c r="I352" s="63"/>
      <c r="J352" s="63"/>
      <c r="K352" s="67">
        <v>0</v>
      </c>
      <c r="L352" s="68" t="s">
        <v>1192</v>
      </c>
      <c r="M352" s="95"/>
      <c r="N352" s="117">
        <v>1</v>
      </c>
      <c r="O352" s="118"/>
      <c r="P352" s="118"/>
      <c r="Q352" s="118"/>
      <c r="R352" s="117">
        <v>1</v>
      </c>
      <c r="S352" s="118"/>
      <c r="T352" s="117">
        <v>1</v>
      </c>
      <c r="U352" s="102"/>
      <c r="V352" s="102"/>
      <c r="W352" s="118"/>
      <c r="X352" s="117">
        <v>1</v>
      </c>
      <c r="Y352" s="118"/>
      <c r="Z352" s="117"/>
      <c r="AA352" s="112"/>
      <c r="AB352" s="71"/>
      <c r="AC352" s="69"/>
    </row>
    <row r="353" spans="1:29" ht="25.5" x14ac:dyDescent="0.25">
      <c r="A353" s="70">
        <v>175</v>
      </c>
      <c r="B353" s="98" t="s">
        <v>940</v>
      </c>
      <c r="C353" s="72">
        <v>38533</v>
      </c>
      <c r="D353" s="73" t="s">
        <v>685</v>
      </c>
      <c r="E353" s="66" t="s">
        <v>686</v>
      </c>
      <c r="F353" s="65" t="s">
        <v>687</v>
      </c>
      <c r="G353" s="120" t="s">
        <v>81</v>
      </c>
      <c r="H353" s="66" t="s">
        <v>1485</v>
      </c>
      <c r="I353" s="66"/>
      <c r="J353" s="74"/>
      <c r="K353" s="75">
        <v>1</v>
      </c>
      <c r="L353" s="68">
        <v>0</v>
      </c>
      <c r="M353" s="95"/>
      <c r="N353" s="117">
        <v>14</v>
      </c>
      <c r="O353" s="118"/>
      <c r="P353" s="118">
        <v>0</v>
      </c>
      <c r="Q353" s="118"/>
      <c r="R353" s="117"/>
      <c r="S353" s="118"/>
      <c r="T353" s="117"/>
      <c r="U353" s="102"/>
      <c r="V353" s="102"/>
      <c r="W353" s="118"/>
      <c r="X353" s="117"/>
      <c r="Y353" s="118"/>
      <c r="Z353" s="117"/>
      <c r="AA353" s="112"/>
      <c r="AB353" s="71"/>
      <c r="AC353" s="69"/>
    </row>
    <row r="354" spans="1:29" x14ac:dyDescent="0.25">
      <c r="A354" s="70"/>
      <c r="B354" s="98"/>
      <c r="C354" s="63" t="s">
        <v>49</v>
      </c>
      <c r="D354" s="64" t="s">
        <v>688</v>
      </c>
      <c r="E354" s="63" t="s">
        <v>84</v>
      </c>
      <c r="F354" s="65" t="s">
        <v>54</v>
      </c>
      <c r="G354" s="119"/>
      <c r="H354" s="66" t="s">
        <v>1192</v>
      </c>
      <c r="I354" s="63"/>
      <c r="J354" s="63"/>
      <c r="K354" s="67">
        <v>0</v>
      </c>
      <c r="L354" s="68" t="s">
        <v>1192</v>
      </c>
      <c r="M354" s="95"/>
      <c r="N354" s="117">
        <v>1</v>
      </c>
      <c r="O354" s="118"/>
      <c r="P354" s="118"/>
      <c r="Q354" s="118"/>
      <c r="R354" s="117">
        <v>1</v>
      </c>
      <c r="S354" s="118"/>
      <c r="T354" s="117">
        <v>1</v>
      </c>
      <c r="U354" s="102"/>
      <c r="V354" s="102"/>
      <c r="W354" s="118"/>
      <c r="X354" s="117">
        <v>1</v>
      </c>
      <c r="Y354" s="118"/>
      <c r="Z354" s="117"/>
      <c r="AA354" s="112"/>
      <c r="AB354" s="71"/>
      <c r="AC354" s="69"/>
    </row>
    <row r="355" spans="1:29" x14ac:dyDescent="0.25">
      <c r="A355" s="70"/>
      <c r="B355" s="98"/>
      <c r="C355" s="63" t="s">
        <v>49</v>
      </c>
      <c r="D355" s="64" t="s">
        <v>689</v>
      </c>
      <c r="E355" s="63" t="s">
        <v>86</v>
      </c>
      <c r="F355" s="65" t="s">
        <v>54</v>
      </c>
      <c r="G355" s="119"/>
      <c r="H355" s="66" t="s">
        <v>1192</v>
      </c>
      <c r="I355" s="63"/>
      <c r="J355" s="63"/>
      <c r="K355" s="67">
        <v>0</v>
      </c>
      <c r="L355" s="68" t="s">
        <v>1192</v>
      </c>
      <c r="M355" s="95"/>
      <c r="N355" s="117">
        <v>1</v>
      </c>
      <c r="O355" s="118"/>
      <c r="P355" s="118"/>
      <c r="Q355" s="118"/>
      <c r="R355" s="117">
        <v>1</v>
      </c>
      <c r="S355" s="118"/>
      <c r="T355" s="117">
        <v>1</v>
      </c>
      <c r="U355" s="102"/>
      <c r="V355" s="102"/>
      <c r="W355" s="118"/>
      <c r="X355" s="117">
        <v>1</v>
      </c>
      <c r="Y355" s="118"/>
      <c r="Z355" s="117"/>
      <c r="AA355" s="112"/>
      <c r="AB355" s="71"/>
      <c r="AC355" s="69"/>
    </row>
    <row r="356" spans="1:29" ht="25.5" x14ac:dyDescent="0.25">
      <c r="A356" s="70">
        <v>112</v>
      </c>
      <c r="B356" s="98" t="s">
        <v>940</v>
      </c>
      <c r="C356" s="72">
        <v>38533</v>
      </c>
      <c r="D356" s="73" t="s">
        <v>690</v>
      </c>
      <c r="E356" s="66" t="s">
        <v>691</v>
      </c>
      <c r="F356" s="65" t="s">
        <v>692</v>
      </c>
      <c r="G356" s="120" t="s">
        <v>81</v>
      </c>
      <c r="H356" s="66" t="s">
        <v>1485</v>
      </c>
      <c r="I356" s="66"/>
      <c r="J356" s="74" t="s">
        <v>69</v>
      </c>
      <c r="K356" s="75">
        <v>1</v>
      </c>
      <c r="L356" s="68">
        <v>0</v>
      </c>
      <c r="M356" s="95"/>
      <c r="N356" s="117">
        <v>14</v>
      </c>
      <c r="O356" s="118"/>
      <c r="P356" s="118">
        <v>0</v>
      </c>
      <c r="Q356" s="118"/>
      <c r="R356" s="117"/>
      <c r="S356" s="118"/>
      <c r="T356" s="117"/>
      <c r="U356" s="102"/>
      <c r="V356" s="102"/>
      <c r="W356" s="118"/>
      <c r="X356" s="117"/>
      <c r="Y356" s="118"/>
      <c r="Z356" s="117"/>
      <c r="AA356" s="112"/>
      <c r="AB356" s="71"/>
      <c r="AC356" s="69"/>
    </row>
    <row r="357" spans="1:29" x14ac:dyDescent="0.25">
      <c r="A357" s="70"/>
      <c r="B357" s="98"/>
      <c r="C357" s="63" t="s">
        <v>49</v>
      </c>
      <c r="D357" s="64" t="s">
        <v>693</v>
      </c>
      <c r="E357" s="63" t="s">
        <v>92</v>
      </c>
      <c r="F357" s="65" t="s">
        <v>54</v>
      </c>
      <c r="G357" s="119"/>
      <c r="H357" s="66" t="s">
        <v>1192</v>
      </c>
      <c r="I357" s="63"/>
      <c r="J357" s="63"/>
      <c r="K357" s="67">
        <v>0</v>
      </c>
      <c r="L357" s="68" t="s">
        <v>1192</v>
      </c>
      <c r="M357" s="95"/>
      <c r="N357" s="117">
        <v>1</v>
      </c>
      <c r="O357" s="118"/>
      <c r="P357" s="118"/>
      <c r="Q357" s="118"/>
      <c r="R357" s="117">
        <v>1</v>
      </c>
      <c r="S357" s="118"/>
      <c r="T357" s="117">
        <v>1</v>
      </c>
      <c r="U357" s="102"/>
      <c r="V357" s="102"/>
      <c r="W357" s="118"/>
      <c r="X357" s="117">
        <v>1</v>
      </c>
      <c r="Y357" s="118"/>
      <c r="Z357" s="117"/>
      <c r="AA357" s="112"/>
      <c r="AB357" s="71"/>
      <c r="AC357" s="69"/>
    </row>
    <row r="358" spans="1:29" x14ac:dyDescent="0.25">
      <c r="A358" s="70"/>
      <c r="B358" s="98"/>
      <c r="C358" s="63" t="s">
        <v>49</v>
      </c>
      <c r="D358" s="64" t="s">
        <v>694</v>
      </c>
      <c r="E358" s="63" t="s">
        <v>293</v>
      </c>
      <c r="F358" s="65" t="s">
        <v>54</v>
      </c>
      <c r="G358" s="119"/>
      <c r="H358" s="66" t="s">
        <v>1192</v>
      </c>
      <c r="I358" s="63"/>
      <c r="J358" s="63"/>
      <c r="K358" s="67">
        <v>0</v>
      </c>
      <c r="L358" s="68" t="s">
        <v>1192</v>
      </c>
      <c r="M358" s="95"/>
      <c r="N358" s="117">
        <v>1</v>
      </c>
      <c r="O358" s="118"/>
      <c r="P358" s="118"/>
      <c r="Q358" s="118"/>
      <c r="R358" s="117">
        <v>1</v>
      </c>
      <c r="S358" s="118"/>
      <c r="T358" s="117">
        <v>1</v>
      </c>
      <c r="U358" s="102"/>
      <c r="V358" s="102"/>
      <c r="W358" s="118"/>
      <c r="X358" s="117">
        <v>1</v>
      </c>
      <c r="Y358" s="118"/>
      <c r="Z358" s="117"/>
      <c r="AA358" s="112"/>
      <c r="AB358" s="71"/>
      <c r="AC358" s="69"/>
    </row>
    <row r="359" spans="1:29" ht="51" x14ac:dyDescent="0.25">
      <c r="A359" s="70">
        <v>44</v>
      </c>
      <c r="B359" s="98" t="s">
        <v>940</v>
      </c>
      <c r="C359" s="63" t="s">
        <v>49</v>
      </c>
      <c r="D359" s="64" t="s">
        <v>695</v>
      </c>
      <c r="E359" s="63" t="s">
        <v>696</v>
      </c>
      <c r="F359" s="65" t="s">
        <v>697</v>
      </c>
      <c r="G359" s="120" t="s">
        <v>81</v>
      </c>
      <c r="H359" s="66" t="s">
        <v>1485</v>
      </c>
      <c r="I359" s="66"/>
      <c r="J359" s="74" t="s">
        <v>69</v>
      </c>
      <c r="K359" s="75">
        <v>1</v>
      </c>
      <c r="L359" s="68">
        <v>0</v>
      </c>
      <c r="M359" s="95"/>
      <c r="N359" s="117">
        <v>14</v>
      </c>
      <c r="O359" s="118"/>
      <c r="P359" s="118">
        <v>0</v>
      </c>
      <c r="Q359" s="118"/>
      <c r="R359" s="117"/>
      <c r="S359" s="118"/>
      <c r="T359" s="117"/>
      <c r="U359" s="102"/>
      <c r="V359" s="102"/>
      <c r="W359" s="118"/>
      <c r="X359" s="117"/>
      <c r="Y359" s="118"/>
      <c r="Z359" s="117"/>
      <c r="AA359" s="112"/>
      <c r="AB359" s="71"/>
      <c r="AC359" s="69"/>
    </row>
    <row r="360" spans="1:29" ht="38.25" x14ac:dyDescent="0.25">
      <c r="A360" s="70">
        <v>45</v>
      </c>
      <c r="B360" s="98" t="s">
        <v>940</v>
      </c>
      <c r="C360" s="63" t="s">
        <v>49</v>
      </c>
      <c r="D360" s="64" t="s">
        <v>698</v>
      </c>
      <c r="E360" s="63" t="s">
        <v>699</v>
      </c>
      <c r="F360" s="65" t="s">
        <v>700</v>
      </c>
      <c r="G360" s="120" t="s">
        <v>81</v>
      </c>
      <c r="H360" s="66" t="s">
        <v>1485</v>
      </c>
      <c r="I360" s="66"/>
      <c r="J360" s="74" t="s">
        <v>69</v>
      </c>
      <c r="K360" s="75">
        <v>1</v>
      </c>
      <c r="L360" s="68">
        <v>0</v>
      </c>
      <c r="M360" s="95"/>
      <c r="N360" s="117">
        <v>14</v>
      </c>
      <c r="O360" s="118"/>
      <c r="P360" s="118">
        <v>0</v>
      </c>
      <c r="Q360" s="118"/>
      <c r="R360" s="117"/>
      <c r="S360" s="118"/>
      <c r="T360" s="117"/>
      <c r="U360" s="102"/>
      <c r="V360" s="102"/>
      <c r="W360" s="118"/>
      <c r="X360" s="117"/>
      <c r="Y360" s="118"/>
      <c r="Z360" s="117"/>
      <c r="AA360" s="112"/>
      <c r="AB360" s="71"/>
      <c r="AC360" s="69"/>
    </row>
    <row r="361" spans="1:29" ht="51" x14ac:dyDescent="0.25">
      <c r="A361" s="70">
        <v>46</v>
      </c>
      <c r="B361" s="98" t="s">
        <v>940</v>
      </c>
      <c r="C361" s="63" t="s">
        <v>49</v>
      </c>
      <c r="D361" s="64" t="s">
        <v>701</v>
      </c>
      <c r="E361" s="63" t="s">
        <v>702</v>
      </c>
      <c r="F361" s="65" t="s">
        <v>703</v>
      </c>
      <c r="G361" s="120" t="s">
        <v>81</v>
      </c>
      <c r="H361" s="66" t="s">
        <v>1485</v>
      </c>
      <c r="I361" s="66"/>
      <c r="J361" s="74" t="s">
        <v>69</v>
      </c>
      <c r="K361" s="75">
        <v>1</v>
      </c>
      <c r="L361" s="68">
        <v>0</v>
      </c>
      <c r="M361" s="95"/>
      <c r="N361" s="117">
        <v>14</v>
      </c>
      <c r="O361" s="118"/>
      <c r="P361" s="118">
        <v>0</v>
      </c>
      <c r="Q361" s="118"/>
      <c r="R361" s="117"/>
      <c r="S361" s="118"/>
      <c r="T361" s="117"/>
      <c r="U361" s="102"/>
      <c r="V361" s="102"/>
      <c r="W361" s="118"/>
      <c r="X361" s="117"/>
      <c r="Y361" s="118"/>
      <c r="Z361" s="117"/>
      <c r="AA361" s="112"/>
      <c r="AB361" s="71"/>
      <c r="AC361" s="69"/>
    </row>
    <row r="362" spans="1:29" ht="38.25" x14ac:dyDescent="0.25">
      <c r="A362" s="70">
        <v>47</v>
      </c>
      <c r="B362" s="98" t="s">
        <v>940</v>
      </c>
      <c r="C362" s="63" t="s">
        <v>49</v>
      </c>
      <c r="D362" s="64" t="s">
        <v>704</v>
      </c>
      <c r="E362" s="63" t="s">
        <v>705</v>
      </c>
      <c r="F362" s="65" t="s">
        <v>706</v>
      </c>
      <c r="G362" s="120" t="s">
        <v>81</v>
      </c>
      <c r="H362" s="66" t="s">
        <v>1485</v>
      </c>
      <c r="I362" s="66"/>
      <c r="J362" s="74" t="s">
        <v>69</v>
      </c>
      <c r="K362" s="75">
        <v>1</v>
      </c>
      <c r="L362" s="68">
        <v>0</v>
      </c>
      <c r="M362" s="95"/>
      <c r="N362" s="117">
        <v>14</v>
      </c>
      <c r="O362" s="118"/>
      <c r="P362" s="118">
        <v>0</v>
      </c>
      <c r="Q362" s="118"/>
      <c r="R362" s="117"/>
      <c r="S362" s="118"/>
      <c r="T362" s="117"/>
      <c r="U362" s="102"/>
      <c r="V362" s="102"/>
      <c r="W362" s="118"/>
      <c r="X362" s="117"/>
      <c r="Y362" s="118"/>
      <c r="Z362" s="117"/>
      <c r="AA362" s="112"/>
      <c r="AB362" s="71"/>
      <c r="AC362" s="69"/>
    </row>
    <row r="363" spans="1:29" ht="51" x14ac:dyDescent="0.25">
      <c r="A363" s="70">
        <v>224</v>
      </c>
      <c r="B363" s="98" t="s">
        <v>940</v>
      </c>
      <c r="C363" s="63" t="s">
        <v>49</v>
      </c>
      <c r="D363" s="64" t="s">
        <v>707</v>
      </c>
      <c r="E363" s="63" t="s">
        <v>708</v>
      </c>
      <c r="F363" s="65" t="s">
        <v>709</v>
      </c>
      <c r="G363" s="120" t="s">
        <v>81</v>
      </c>
      <c r="H363" s="66" t="s">
        <v>1485</v>
      </c>
      <c r="I363" s="66"/>
      <c r="J363" s="74" t="s">
        <v>69</v>
      </c>
      <c r="K363" s="75">
        <v>1</v>
      </c>
      <c r="L363" s="68">
        <v>0</v>
      </c>
      <c r="M363" s="95"/>
      <c r="N363" s="117">
        <v>14</v>
      </c>
      <c r="O363" s="118"/>
      <c r="P363" s="118">
        <v>0</v>
      </c>
      <c r="Q363" s="118"/>
      <c r="R363" s="117"/>
      <c r="S363" s="118"/>
      <c r="T363" s="117"/>
      <c r="U363" s="102"/>
      <c r="V363" s="102"/>
      <c r="W363" s="118"/>
      <c r="X363" s="117"/>
      <c r="Y363" s="118"/>
      <c r="Z363" s="117"/>
      <c r="AA363" s="112"/>
      <c r="AB363" s="71"/>
      <c r="AC363" s="69"/>
    </row>
    <row r="364" spans="1:29" ht="51" x14ac:dyDescent="0.25">
      <c r="A364" s="70">
        <v>225</v>
      </c>
      <c r="B364" s="98" t="s">
        <v>940</v>
      </c>
      <c r="C364" s="63" t="s">
        <v>49</v>
      </c>
      <c r="D364" s="64" t="s">
        <v>710</v>
      </c>
      <c r="E364" s="63" t="s">
        <v>711</v>
      </c>
      <c r="F364" s="65" t="s">
        <v>712</v>
      </c>
      <c r="G364" s="120" t="s">
        <v>81</v>
      </c>
      <c r="H364" s="66" t="s">
        <v>1485</v>
      </c>
      <c r="I364" s="66"/>
      <c r="J364" s="74" t="s">
        <v>69</v>
      </c>
      <c r="K364" s="75">
        <v>1</v>
      </c>
      <c r="L364" s="68">
        <v>0</v>
      </c>
      <c r="M364" s="95"/>
      <c r="N364" s="117">
        <v>14</v>
      </c>
      <c r="O364" s="118"/>
      <c r="P364" s="118">
        <v>0</v>
      </c>
      <c r="Q364" s="118"/>
      <c r="R364" s="117"/>
      <c r="S364" s="118"/>
      <c r="T364" s="117"/>
      <c r="U364" s="102"/>
      <c r="V364" s="102"/>
      <c r="W364" s="118"/>
      <c r="X364" s="117"/>
      <c r="Y364" s="118"/>
      <c r="Z364" s="117"/>
      <c r="AA364" s="112"/>
      <c r="AB364" s="71"/>
      <c r="AC364" s="69"/>
    </row>
    <row r="365" spans="1:29" ht="51" x14ac:dyDescent="0.25">
      <c r="A365" s="70">
        <v>226</v>
      </c>
      <c r="B365" s="98" t="s">
        <v>940</v>
      </c>
      <c r="C365" s="63" t="s">
        <v>49</v>
      </c>
      <c r="D365" s="64" t="s">
        <v>713</v>
      </c>
      <c r="E365" s="63" t="s">
        <v>714</v>
      </c>
      <c r="F365" s="65" t="s">
        <v>715</v>
      </c>
      <c r="G365" s="120" t="s">
        <v>81</v>
      </c>
      <c r="H365" s="66" t="s">
        <v>1485</v>
      </c>
      <c r="I365" s="66"/>
      <c r="J365" s="74" t="s">
        <v>69</v>
      </c>
      <c r="K365" s="75">
        <v>1</v>
      </c>
      <c r="L365" s="68">
        <v>0</v>
      </c>
      <c r="M365" s="95"/>
      <c r="N365" s="117">
        <v>14</v>
      </c>
      <c r="O365" s="118"/>
      <c r="P365" s="118">
        <v>0</v>
      </c>
      <c r="Q365" s="118"/>
      <c r="R365" s="117"/>
      <c r="S365" s="118"/>
      <c r="T365" s="117"/>
      <c r="U365" s="102"/>
      <c r="V365" s="102"/>
      <c r="W365" s="118"/>
      <c r="X365" s="117"/>
      <c r="Y365" s="118"/>
      <c r="Z365" s="117"/>
      <c r="AA365" s="112"/>
      <c r="AB365" s="71"/>
      <c r="AC365" s="69"/>
    </row>
    <row r="366" spans="1:29" ht="38.25" x14ac:dyDescent="0.25">
      <c r="A366" s="70">
        <v>227</v>
      </c>
      <c r="B366" s="98" t="s">
        <v>940</v>
      </c>
      <c r="C366" s="63" t="s">
        <v>49</v>
      </c>
      <c r="D366" s="64" t="s">
        <v>716</v>
      </c>
      <c r="E366" s="63" t="s">
        <v>717</v>
      </c>
      <c r="F366" s="65" t="s">
        <v>718</v>
      </c>
      <c r="G366" s="120" t="s">
        <v>81</v>
      </c>
      <c r="H366" s="66" t="s">
        <v>1485</v>
      </c>
      <c r="I366" s="66"/>
      <c r="J366" s="74" t="s">
        <v>69</v>
      </c>
      <c r="K366" s="75">
        <v>1</v>
      </c>
      <c r="L366" s="68">
        <v>0</v>
      </c>
      <c r="M366" s="95"/>
      <c r="N366" s="117">
        <v>14</v>
      </c>
      <c r="O366" s="118"/>
      <c r="P366" s="118">
        <v>0</v>
      </c>
      <c r="Q366" s="118"/>
      <c r="R366" s="117"/>
      <c r="S366" s="118"/>
      <c r="T366" s="117"/>
      <c r="U366" s="102"/>
      <c r="V366" s="102"/>
      <c r="W366" s="118"/>
      <c r="X366" s="117"/>
      <c r="Y366" s="118"/>
      <c r="Z366" s="117"/>
      <c r="AA366" s="112"/>
      <c r="AB366" s="71"/>
      <c r="AC366" s="69"/>
    </row>
    <row r="367" spans="1:29" ht="25.5" x14ac:dyDescent="0.25">
      <c r="A367" s="155">
        <v>289</v>
      </c>
      <c r="B367" s="148" t="s">
        <v>940</v>
      </c>
      <c r="C367" s="119" t="s">
        <v>49</v>
      </c>
      <c r="D367" s="149" t="s">
        <v>1069</v>
      </c>
      <c r="E367" s="119" t="s">
        <v>1070</v>
      </c>
      <c r="F367" s="150" t="s">
        <v>1071</v>
      </c>
      <c r="G367" s="120" t="s">
        <v>482</v>
      </c>
      <c r="H367" s="120" t="s">
        <v>1485</v>
      </c>
      <c r="I367" s="120" t="s">
        <v>1307</v>
      </c>
      <c r="J367" s="77"/>
      <c r="K367" s="75">
        <v>1</v>
      </c>
      <c r="L367" s="68">
        <v>0.3</v>
      </c>
      <c r="M367" s="95"/>
      <c r="N367" s="117">
        <v>14</v>
      </c>
      <c r="O367" s="118"/>
      <c r="P367" s="118">
        <v>0.3</v>
      </c>
      <c r="Q367" s="112"/>
      <c r="R367" s="147">
        <v>1</v>
      </c>
      <c r="S367" s="112"/>
      <c r="T367" s="147"/>
      <c r="U367" s="102"/>
      <c r="V367" s="102"/>
      <c r="W367" s="112"/>
      <c r="X367" s="147"/>
      <c r="Y367" s="112"/>
      <c r="Z367" s="147"/>
      <c r="AA367" s="112"/>
      <c r="AB367" s="71"/>
      <c r="AC367" s="69"/>
    </row>
    <row r="368" spans="1:29" x14ac:dyDescent="0.25">
      <c r="A368" s="70"/>
      <c r="B368" s="98"/>
      <c r="C368" s="63" t="s">
        <v>49</v>
      </c>
      <c r="D368" s="64" t="s">
        <v>719</v>
      </c>
      <c r="E368" s="63" t="s">
        <v>121</v>
      </c>
      <c r="F368" s="65" t="s">
        <v>54</v>
      </c>
      <c r="G368" s="119"/>
      <c r="H368" s="66" t="s">
        <v>1192</v>
      </c>
      <c r="I368" s="63"/>
      <c r="J368" s="63"/>
      <c r="K368" s="67">
        <v>0</v>
      </c>
      <c r="L368" s="68" t="s">
        <v>1192</v>
      </c>
      <c r="M368" s="95"/>
      <c r="N368" s="117">
        <v>1</v>
      </c>
      <c r="O368" s="118"/>
      <c r="P368" s="118"/>
      <c r="Q368" s="118"/>
      <c r="R368" s="117">
        <v>1</v>
      </c>
      <c r="S368" s="118"/>
      <c r="T368" s="117">
        <v>1</v>
      </c>
      <c r="U368" s="102"/>
      <c r="V368" s="102"/>
      <c r="W368" s="118"/>
      <c r="X368" s="117">
        <v>1</v>
      </c>
      <c r="Y368" s="118"/>
      <c r="Z368" s="117"/>
      <c r="AA368" s="112"/>
      <c r="AB368" s="71"/>
      <c r="AC368" s="69"/>
    </row>
    <row r="369" spans="1:29" ht="38.25" x14ac:dyDescent="0.25">
      <c r="A369" s="70">
        <v>252</v>
      </c>
      <c r="B369" s="98" t="s">
        <v>940</v>
      </c>
      <c r="C369" s="72">
        <v>38533</v>
      </c>
      <c r="D369" s="73" t="s">
        <v>720</v>
      </c>
      <c r="E369" s="66" t="s">
        <v>721</v>
      </c>
      <c r="F369" s="65" t="s">
        <v>722</v>
      </c>
      <c r="G369" s="120" t="s">
        <v>81</v>
      </c>
      <c r="H369" s="66" t="s">
        <v>1485</v>
      </c>
      <c r="I369" s="66"/>
      <c r="J369" s="74"/>
      <c r="K369" s="75">
        <v>1</v>
      </c>
      <c r="L369" s="68">
        <v>0</v>
      </c>
      <c r="M369" s="95"/>
      <c r="N369" s="117">
        <v>14</v>
      </c>
      <c r="O369" s="118"/>
      <c r="P369" s="118">
        <v>0</v>
      </c>
      <c r="Q369" s="118"/>
      <c r="R369" s="117"/>
      <c r="S369" s="118"/>
      <c r="T369" s="117"/>
      <c r="U369" s="102"/>
      <c r="V369" s="102"/>
      <c r="W369" s="118"/>
      <c r="X369" s="117"/>
      <c r="Y369" s="118"/>
      <c r="Z369" s="117"/>
      <c r="AA369" s="112"/>
      <c r="AB369" s="71"/>
      <c r="AC369" s="69"/>
    </row>
    <row r="370" spans="1:29" ht="25.5" x14ac:dyDescent="0.25">
      <c r="A370" s="70"/>
      <c r="B370" s="98"/>
      <c r="C370" s="63" t="s">
        <v>49</v>
      </c>
      <c r="D370" s="64" t="s">
        <v>723</v>
      </c>
      <c r="E370" s="63" t="s">
        <v>141</v>
      </c>
      <c r="F370" s="65" t="s">
        <v>54</v>
      </c>
      <c r="G370" s="119"/>
      <c r="H370" s="66" t="s">
        <v>1192</v>
      </c>
      <c r="I370" s="63"/>
      <c r="J370" s="63"/>
      <c r="K370" s="67">
        <v>0</v>
      </c>
      <c r="L370" s="68" t="s">
        <v>1192</v>
      </c>
      <c r="M370" s="95"/>
      <c r="N370" s="117">
        <v>1</v>
      </c>
      <c r="O370" s="118"/>
      <c r="P370" s="118"/>
      <c r="Q370" s="118"/>
      <c r="R370" s="117">
        <v>1</v>
      </c>
      <c r="S370" s="118"/>
      <c r="T370" s="117">
        <v>1</v>
      </c>
      <c r="U370" s="102"/>
      <c r="V370" s="102"/>
      <c r="W370" s="118"/>
      <c r="X370" s="117">
        <v>1</v>
      </c>
      <c r="Y370" s="118"/>
      <c r="Z370" s="117"/>
      <c r="AA370" s="112"/>
      <c r="AB370" s="71"/>
      <c r="AC370" s="69"/>
    </row>
    <row r="371" spans="1:29" ht="38.25" x14ac:dyDescent="0.25">
      <c r="A371" s="70">
        <v>176</v>
      </c>
      <c r="B371" s="98" t="s">
        <v>940</v>
      </c>
      <c r="C371" s="63" t="s">
        <v>49</v>
      </c>
      <c r="D371" s="64" t="s">
        <v>724</v>
      </c>
      <c r="E371" s="63" t="s">
        <v>725</v>
      </c>
      <c r="F371" s="65" t="s">
        <v>726</v>
      </c>
      <c r="G371" s="120" t="s">
        <v>727</v>
      </c>
      <c r="H371" s="66" t="s">
        <v>1485</v>
      </c>
      <c r="I371" s="66" t="s">
        <v>1386</v>
      </c>
      <c r="J371" s="74"/>
      <c r="K371" s="75">
        <v>1</v>
      </c>
      <c r="L371" s="68">
        <v>0.3</v>
      </c>
      <c r="M371" s="95"/>
      <c r="N371" s="117">
        <v>14</v>
      </c>
      <c r="O371" s="118"/>
      <c r="P371" s="118">
        <v>0.3</v>
      </c>
      <c r="Q371" s="118"/>
      <c r="R371" s="117"/>
      <c r="S371" s="118"/>
      <c r="T371" s="117"/>
      <c r="U371" s="102"/>
      <c r="V371" s="102"/>
      <c r="W371" s="118"/>
      <c r="X371" s="117"/>
      <c r="Y371" s="118"/>
      <c r="Z371" s="117"/>
      <c r="AA371" s="112"/>
      <c r="AB371" s="71"/>
      <c r="AC371" s="69"/>
    </row>
    <row r="372" spans="1:29" ht="38.25" x14ac:dyDescent="0.25">
      <c r="A372" s="70">
        <v>177</v>
      </c>
      <c r="B372" s="98" t="s">
        <v>940</v>
      </c>
      <c r="C372" s="63" t="s">
        <v>49</v>
      </c>
      <c r="D372" s="64" t="s">
        <v>728</v>
      </c>
      <c r="E372" s="63" t="s">
        <v>1259</v>
      </c>
      <c r="F372" s="65" t="s">
        <v>729</v>
      </c>
      <c r="G372" s="120" t="s">
        <v>727</v>
      </c>
      <c r="H372" s="66" t="s">
        <v>1485</v>
      </c>
      <c r="I372" s="66" t="s">
        <v>1386</v>
      </c>
      <c r="J372" s="74"/>
      <c r="K372" s="75">
        <v>1</v>
      </c>
      <c r="L372" s="68">
        <v>0.3</v>
      </c>
      <c r="M372" s="95"/>
      <c r="N372" s="117">
        <v>14</v>
      </c>
      <c r="O372" s="118"/>
      <c r="P372" s="118">
        <v>0.3</v>
      </c>
      <c r="Q372" s="118"/>
      <c r="R372" s="117"/>
      <c r="S372" s="118"/>
      <c r="T372" s="117"/>
      <c r="U372" s="102"/>
      <c r="V372" s="102"/>
      <c r="W372" s="118"/>
      <c r="X372" s="117"/>
      <c r="Y372" s="118"/>
      <c r="Z372" s="117"/>
      <c r="AA372" s="112"/>
      <c r="AB372" s="71"/>
      <c r="AC372" s="69"/>
    </row>
    <row r="373" spans="1:29" x14ac:dyDescent="0.25">
      <c r="A373" s="70"/>
      <c r="B373" s="98"/>
      <c r="C373" s="63" t="s">
        <v>49</v>
      </c>
      <c r="D373" s="64" t="s">
        <v>730</v>
      </c>
      <c r="E373" s="63" t="s">
        <v>53</v>
      </c>
      <c r="F373" s="65" t="s">
        <v>54</v>
      </c>
      <c r="G373" s="119"/>
      <c r="H373" s="66" t="s">
        <v>1192</v>
      </c>
      <c r="I373" s="63"/>
      <c r="J373" s="63"/>
      <c r="K373" s="67">
        <v>0</v>
      </c>
      <c r="L373" s="68" t="s">
        <v>1192</v>
      </c>
      <c r="M373" s="95"/>
      <c r="N373" s="117">
        <v>1</v>
      </c>
      <c r="O373" s="118"/>
      <c r="P373" s="118"/>
      <c r="Q373" s="118"/>
      <c r="R373" s="117">
        <v>1</v>
      </c>
      <c r="S373" s="118"/>
      <c r="T373" s="117">
        <v>1</v>
      </c>
      <c r="U373" s="102"/>
      <c r="V373" s="102"/>
      <c r="W373" s="118"/>
      <c r="X373" s="117">
        <v>1</v>
      </c>
      <c r="Y373" s="118"/>
      <c r="Z373" s="117"/>
      <c r="AA373" s="112"/>
      <c r="AB373" s="71"/>
      <c r="AC373" s="69"/>
    </row>
    <row r="374" spans="1:29" ht="25.5" x14ac:dyDescent="0.25">
      <c r="A374" s="70"/>
      <c r="B374" s="98"/>
      <c r="C374" s="63" t="s">
        <v>49</v>
      </c>
      <c r="D374" s="64" t="s">
        <v>731</v>
      </c>
      <c r="E374" s="63" t="s">
        <v>158</v>
      </c>
      <c r="F374" s="65" t="s">
        <v>54</v>
      </c>
      <c r="G374" s="119"/>
      <c r="H374" s="66" t="s">
        <v>1192</v>
      </c>
      <c r="I374" s="63"/>
      <c r="J374" s="63"/>
      <c r="K374" s="67">
        <v>0</v>
      </c>
      <c r="L374" s="68" t="s">
        <v>1192</v>
      </c>
      <c r="M374" s="95"/>
      <c r="N374" s="117">
        <v>1</v>
      </c>
      <c r="O374" s="118"/>
      <c r="P374" s="118"/>
      <c r="Q374" s="118"/>
      <c r="R374" s="117">
        <v>1</v>
      </c>
      <c r="S374" s="118"/>
      <c r="T374" s="117">
        <v>1</v>
      </c>
      <c r="U374" s="102"/>
      <c r="V374" s="102"/>
      <c r="W374" s="118"/>
      <c r="X374" s="117">
        <v>1</v>
      </c>
      <c r="Y374" s="118"/>
      <c r="Z374" s="117"/>
      <c r="AA374" s="112"/>
      <c r="AB374" s="71"/>
      <c r="AC374" s="69"/>
    </row>
    <row r="375" spans="1:29" ht="51" x14ac:dyDescent="0.25">
      <c r="A375" s="70">
        <v>228</v>
      </c>
      <c r="B375" s="98" t="s">
        <v>940</v>
      </c>
      <c r="C375" s="63" t="s">
        <v>49</v>
      </c>
      <c r="D375" s="64" t="s">
        <v>732</v>
      </c>
      <c r="E375" s="63" t="s">
        <v>733</v>
      </c>
      <c r="F375" s="65" t="s">
        <v>734</v>
      </c>
      <c r="G375" s="119" t="s">
        <v>565</v>
      </c>
      <c r="H375" s="66" t="s">
        <v>1485</v>
      </c>
      <c r="I375" s="66" t="s">
        <v>1387</v>
      </c>
      <c r="J375" s="74"/>
      <c r="K375" s="75">
        <v>1</v>
      </c>
      <c r="L375" s="68">
        <v>0.6</v>
      </c>
      <c r="M375" s="95"/>
      <c r="N375" s="117">
        <v>14</v>
      </c>
      <c r="O375" s="118"/>
      <c r="P375" s="118">
        <v>0.6</v>
      </c>
      <c r="Q375" s="118"/>
      <c r="R375" s="117"/>
      <c r="S375" s="118"/>
      <c r="T375" s="117"/>
      <c r="U375" s="102"/>
      <c r="V375" s="102"/>
      <c r="W375" s="118"/>
      <c r="X375" s="117"/>
      <c r="Y375" s="118"/>
      <c r="Z375" s="117"/>
      <c r="AA375" s="112"/>
      <c r="AB375" s="71"/>
      <c r="AC375" s="69"/>
    </row>
    <row r="376" spans="1:29" ht="51" x14ac:dyDescent="0.25">
      <c r="A376" s="70">
        <v>229</v>
      </c>
      <c r="B376" s="98" t="s">
        <v>940</v>
      </c>
      <c r="C376" s="63" t="s">
        <v>49</v>
      </c>
      <c r="D376" s="64" t="s">
        <v>735</v>
      </c>
      <c r="E376" s="63" t="s">
        <v>736</v>
      </c>
      <c r="F376" s="65" t="s">
        <v>737</v>
      </c>
      <c r="G376" s="119" t="s">
        <v>565</v>
      </c>
      <c r="H376" s="66" t="s">
        <v>1485</v>
      </c>
      <c r="I376" s="66" t="s">
        <v>1388</v>
      </c>
      <c r="J376" s="74"/>
      <c r="K376" s="75">
        <v>1</v>
      </c>
      <c r="L376" s="68">
        <v>0.6</v>
      </c>
      <c r="M376" s="95"/>
      <c r="N376" s="117">
        <v>14</v>
      </c>
      <c r="O376" s="118"/>
      <c r="P376" s="118">
        <v>0.6</v>
      </c>
      <c r="Q376" s="118"/>
      <c r="R376" s="117"/>
      <c r="S376" s="118"/>
      <c r="T376" s="117"/>
      <c r="U376" s="102"/>
      <c r="V376" s="102"/>
      <c r="W376" s="118"/>
      <c r="X376" s="117"/>
      <c r="Y376" s="118"/>
      <c r="Z376" s="117"/>
      <c r="AA376" s="112"/>
      <c r="AB376" s="71"/>
      <c r="AC376" s="69"/>
    </row>
    <row r="377" spans="1:29" ht="51" x14ac:dyDescent="0.25">
      <c r="A377" s="70">
        <v>230</v>
      </c>
      <c r="B377" s="98" t="s">
        <v>940</v>
      </c>
      <c r="C377" s="63" t="s">
        <v>49</v>
      </c>
      <c r="D377" s="64" t="s">
        <v>738</v>
      </c>
      <c r="E377" s="63" t="s">
        <v>739</v>
      </c>
      <c r="F377" s="65" t="s">
        <v>740</v>
      </c>
      <c r="G377" s="119" t="s">
        <v>565</v>
      </c>
      <c r="H377" s="66" t="s">
        <v>1485</v>
      </c>
      <c r="I377" s="66" t="s">
        <v>1389</v>
      </c>
      <c r="J377" s="74"/>
      <c r="K377" s="75">
        <v>1</v>
      </c>
      <c r="L377" s="68">
        <v>0.6</v>
      </c>
      <c r="M377" s="95"/>
      <c r="N377" s="117">
        <v>14</v>
      </c>
      <c r="O377" s="118"/>
      <c r="P377" s="118">
        <v>0.6</v>
      </c>
      <c r="Q377" s="118"/>
      <c r="R377" s="117"/>
      <c r="S377" s="118"/>
      <c r="T377" s="117"/>
      <c r="U377" s="102"/>
      <c r="V377" s="102"/>
      <c r="W377" s="118"/>
      <c r="X377" s="117"/>
      <c r="Y377" s="118"/>
      <c r="Z377" s="117"/>
      <c r="AA377" s="112"/>
      <c r="AB377" s="71"/>
      <c r="AC377" s="69"/>
    </row>
    <row r="378" spans="1:29" ht="51" x14ac:dyDescent="0.25">
      <c r="A378" s="70">
        <v>231</v>
      </c>
      <c r="B378" s="98" t="s">
        <v>940</v>
      </c>
      <c r="C378" s="63" t="s">
        <v>49</v>
      </c>
      <c r="D378" s="64" t="s">
        <v>741</v>
      </c>
      <c r="E378" s="63" t="s">
        <v>742</v>
      </c>
      <c r="F378" s="65" t="s">
        <v>743</v>
      </c>
      <c r="G378" s="119" t="s">
        <v>565</v>
      </c>
      <c r="H378" s="66" t="s">
        <v>1485</v>
      </c>
      <c r="I378" s="66" t="s">
        <v>1390</v>
      </c>
      <c r="J378" s="74"/>
      <c r="K378" s="75">
        <v>1</v>
      </c>
      <c r="L378" s="68">
        <v>0.6</v>
      </c>
      <c r="M378" s="95"/>
      <c r="N378" s="117">
        <v>14</v>
      </c>
      <c r="O378" s="118"/>
      <c r="P378" s="118">
        <v>0.6</v>
      </c>
      <c r="Q378" s="118"/>
      <c r="R378" s="117"/>
      <c r="S378" s="118"/>
      <c r="T378" s="117"/>
      <c r="U378" s="102"/>
      <c r="V378" s="102"/>
      <c r="W378" s="118"/>
      <c r="X378" s="117"/>
      <c r="Y378" s="118"/>
      <c r="Z378" s="117"/>
      <c r="AA378" s="112"/>
      <c r="AB378" s="71"/>
      <c r="AC378" s="69"/>
    </row>
    <row r="379" spans="1:29" ht="51" x14ac:dyDescent="0.25">
      <c r="A379" s="70">
        <v>325</v>
      </c>
      <c r="B379" s="98" t="s">
        <v>940</v>
      </c>
      <c r="C379" s="63" t="s">
        <v>49</v>
      </c>
      <c r="D379" s="64" t="s">
        <v>1295</v>
      </c>
      <c r="E379" s="63" t="s">
        <v>1297</v>
      </c>
      <c r="F379" s="65" t="s">
        <v>1296</v>
      </c>
      <c r="G379" s="119" t="s">
        <v>1321</v>
      </c>
      <c r="H379" s="66" t="s">
        <v>1485</v>
      </c>
      <c r="I379" s="66" t="s">
        <v>1391</v>
      </c>
      <c r="J379" s="74"/>
      <c r="K379" s="75">
        <v>1</v>
      </c>
      <c r="L379" s="68">
        <v>0.3</v>
      </c>
      <c r="M379" s="95"/>
      <c r="N379" s="117">
        <v>14</v>
      </c>
      <c r="O379" s="118"/>
      <c r="P379" s="118">
        <v>0.3</v>
      </c>
      <c r="Q379" s="118"/>
      <c r="R379" s="117"/>
      <c r="S379" s="118"/>
      <c r="T379" s="117"/>
      <c r="U379" s="102"/>
      <c r="V379" s="102"/>
      <c r="W379" s="118"/>
      <c r="X379" s="117"/>
      <c r="Y379" s="118"/>
      <c r="Z379" s="117"/>
      <c r="AA379" s="112"/>
      <c r="AB379" s="71"/>
      <c r="AC379" s="69"/>
    </row>
    <row r="380" spans="1:29" x14ac:dyDescent="0.25">
      <c r="A380" s="70"/>
      <c r="B380" s="98"/>
      <c r="C380" s="63" t="s">
        <v>49</v>
      </c>
      <c r="D380" s="64" t="s">
        <v>744</v>
      </c>
      <c r="E380" s="63" t="s">
        <v>174</v>
      </c>
      <c r="F380" s="65" t="s">
        <v>54</v>
      </c>
      <c r="G380" s="119"/>
      <c r="H380" s="66" t="s">
        <v>1192</v>
      </c>
      <c r="I380" s="63"/>
      <c r="J380" s="63"/>
      <c r="K380" s="67">
        <v>0</v>
      </c>
      <c r="L380" s="68" t="s">
        <v>1192</v>
      </c>
      <c r="M380" s="95"/>
      <c r="N380" s="117">
        <v>1</v>
      </c>
      <c r="O380" s="118"/>
      <c r="P380" s="118"/>
      <c r="Q380" s="118"/>
      <c r="R380" s="117">
        <v>1</v>
      </c>
      <c r="S380" s="118"/>
      <c r="T380" s="117">
        <v>1</v>
      </c>
      <c r="U380" s="102"/>
      <c r="V380" s="102"/>
      <c r="W380" s="118"/>
      <c r="X380" s="117">
        <v>1</v>
      </c>
      <c r="Y380" s="118"/>
      <c r="Z380" s="117"/>
      <c r="AA380" s="112"/>
      <c r="AB380" s="71"/>
      <c r="AC380" s="69"/>
    </row>
    <row r="381" spans="1:29" ht="25.5" x14ac:dyDescent="0.25">
      <c r="A381" s="70"/>
      <c r="B381" s="98"/>
      <c r="C381" s="63" t="s">
        <v>49</v>
      </c>
      <c r="D381" s="64" t="s">
        <v>745</v>
      </c>
      <c r="E381" s="63" t="s">
        <v>176</v>
      </c>
      <c r="F381" s="65" t="s">
        <v>54</v>
      </c>
      <c r="G381" s="119"/>
      <c r="H381" s="66" t="s">
        <v>1192</v>
      </c>
      <c r="I381" s="63"/>
      <c r="J381" s="63"/>
      <c r="K381" s="67">
        <v>0</v>
      </c>
      <c r="L381" s="68" t="s">
        <v>1192</v>
      </c>
      <c r="M381" s="95"/>
      <c r="N381" s="117">
        <v>1</v>
      </c>
      <c r="O381" s="118"/>
      <c r="P381" s="118"/>
      <c r="Q381" s="118"/>
      <c r="R381" s="117"/>
      <c r="S381" s="118"/>
      <c r="T381" s="117"/>
      <c r="U381" s="102"/>
      <c r="V381" s="102"/>
      <c r="W381" s="118"/>
      <c r="X381" s="117"/>
      <c r="Y381" s="118"/>
      <c r="Z381" s="117"/>
      <c r="AA381" s="112"/>
      <c r="AB381" s="71"/>
      <c r="AC381" s="69"/>
    </row>
    <row r="382" spans="1:29" ht="25.5" x14ac:dyDescent="0.25">
      <c r="A382" s="70">
        <v>147</v>
      </c>
      <c r="B382" s="98" t="s">
        <v>940</v>
      </c>
      <c r="C382" s="63" t="s">
        <v>49</v>
      </c>
      <c r="D382" s="64" t="s">
        <v>746</v>
      </c>
      <c r="E382" s="63" t="s">
        <v>1105</v>
      </c>
      <c r="F382" s="65" t="s">
        <v>748</v>
      </c>
      <c r="G382" s="120" t="s">
        <v>162</v>
      </c>
      <c r="H382" s="66" t="s">
        <v>1485</v>
      </c>
      <c r="I382" s="66" t="s">
        <v>749</v>
      </c>
      <c r="J382" s="77"/>
      <c r="K382" s="75">
        <v>1</v>
      </c>
      <c r="L382" s="68">
        <v>0.1</v>
      </c>
      <c r="M382" s="95"/>
      <c r="N382" s="117">
        <v>14</v>
      </c>
      <c r="O382" s="118"/>
      <c r="P382" s="118">
        <v>0.1</v>
      </c>
      <c r="Q382" s="118"/>
      <c r="R382" s="117"/>
      <c r="S382" s="118"/>
      <c r="T382" s="117"/>
      <c r="U382" s="102"/>
      <c r="V382" s="102"/>
      <c r="W382" s="118"/>
      <c r="X382" s="117"/>
      <c r="Y382" s="118"/>
      <c r="Z382" s="117"/>
      <c r="AA382" s="112"/>
      <c r="AB382" s="71"/>
      <c r="AC382" s="69"/>
    </row>
    <row r="383" spans="1:29" ht="25.5" x14ac:dyDescent="0.25">
      <c r="A383" s="70">
        <v>198</v>
      </c>
      <c r="B383" s="98" t="s">
        <v>940</v>
      </c>
      <c r="C383" s="63" t="s">
        <v>49</v>
      </c>
      <c r="D383" s="64" t="s">
        <v>750</v>
      </c>
      <c r="E383" s="63" t="s">
        <v>751</v>
      </c>
      <c r="F383" s="65" t="s">
        <v>748</v>
      </c>
      <c r="G383" s="120" t="s">
        <v>162</v>
      </c>
      <c r="H383" s="66" t="s">
        <v>1485</v>
      </c>
      <c r="I383" s="66" t="s">
        <v>749</v>
      </c>
      <c r="J383" s="77"/>
      <c r="K383" s="75">
        <v>1</v>
      </c>
      <c r="L383" s="68">
        <v>0.1</v>
      </c>
      <c r="M383" s="95"/>
      <c r="N383" s="117">
        <v>14</v>
      </c>
      <c r="O383" s="118"/>
      <c r="P383" s="118"/>
      <c r="Q383" s="118">
        <v>0.1</v>
      </c>
      <c r="R383" s="117"/>
      <c r="S383" s="118"/>
      <c r="T383" s="117"/>
      <c r="U383" s="102"/>
      <c r="V383" s="102"/>
      <c r="W383" s="118"/>
      <c r="X383" s="117"/>
      <c r="Y383" s="118"/>
      <c r="Z383" s="117"/>
      <c r="AA383" s="112"/>
      <c r="AB383" s="71"/>
      <c r="AC383" s="69"/>
    </row>
    <row r="384" spans="1:29" ht="25.5" x14ac:dyDescent="0.25">
      <c r="A384" s="70">
        <v>268</v>
      </c>
      <c r="B384" s="98" t="s">
        <v>940</v>
      </c>
      <c r="C384" s="63" t="s">
        <v>49</v>
      </c>
      <c r="D384" s="64" t="s">
        <v>1009</v>
      </c>
      <c r="E384" s="63" t="s">
        <v>747</v>
      </c>
      <c r="F384" s="65" t="s">
        <v>1010</v>
      </c>
      <c r="G384" s="120" t="s">
        <v>482</v>
      </c>
      <c r="H384" s="66" t="s">
        <v>1485</v>
      </c>
      <c r="I384" s="66" t="s">
        <v>1308</v>
      </c>
      <c r="J384" s="77"/>
      <c r="K384" s="75">
        <v>1</v>
      </c>
      <c r="L384" s="68">
        <v>0.3</v>
      </c>
      <c r="M384" s="95"/>
      <c r="N384" s="117">
        <v>14</v>
      </c>
      <c r="O384" s="118"/>
      <c r="P384" s="118">
        <v>0.3</v>
      </c>
      <c r="Q384" s="118"/>
      <c r="R384" s="117"/>
      <c r="S384" s="118"/>
      <c r="T384" s="117"/>
      <c r="U384" s="102"/>
      <c r="V384" s="102"/>
      <c r="W384" s="118"/>
      <c r="X384" s="117"/>
      <c r="Y384" s="118"/>
      <c r="Z384" s="117"/>
      <c r="AA384" s="112"/>
      <c r="AB384" s="71"/>
      <c r="AC384" s="69"/>
    </row>
    <row r="385" spans="1:29" x14ac:dyDescent="0.25">
      <c r="A385" s="70"/>
      <c r="B385" s="98"/>
      <c r="C385" s="63" t="s">
        <v>49</v>
      </c>
      <c r="D385" s="64" t="s">
        <v>752</v>
      </c>
      <c r="E385" s="63" t="s">
        <v>184</v>
      </c>
      <c r="F385" s="65" t="s">
        <v>54</v>
      </c>
      <c r="G385" s="119"/>
      <c r="H385" s="66" t="s">
        <v>1192</v>
      </c>
      <c r="I385" s="63"/>
      <c r="J385" s="63"/>
      <c r="K385" s="67">
        <v>0</v>
      </c>
      <c r="L385" s="68" t="s">
        <v>1192</v>
      </c>
      <c r="M385" s="95"/>
      <c r="N385" s="117">
        <v>1</v>
      </c>
      <c r="O385" s="118"/>
      <c r="P385" s="118"/>
      <c r="Q385" s="118"/>
      <c r="R385" s="117"/>
      <c r="S385" s="118"/>
      <c r="T385" s="117"/>
      <c r="U385" s="102"/>
      <c r="V385" s="102"/>
      <c r="W385" s="118"/>
      <c r="X385" s="117"/>
      <c r="Y385" s="118"/>
      <c r="Z385" s="117"/>
      <c r="AA385" s="112"/>
      <c r="AB385" s="71"/>
      <c r="AC385" s="69"/>
    </row>
    <row r="386" spans="1:29" ht="25.5" x14ac:dyDescent="0.25">
      <c r="A386" s="70">
        <v>197</v>
      </c>
      <c r="B386" s="98" t="s">
        <v>940</v>
      </c>
      <c r="C386" s="63" t="s">
        <v>49</v>
      </c>
      <c r="D386" s="64" t="s">
        <v>753</v>
      </c>
      <c r="E386" s="63" t="s">
        <v>754</v>
      </c>
      <c r="F386" s="65" t="s">
        <v>755</v>
      </c>
      <c r="G386" s="120" t="s">
        <v>162</v>
      </c>
      <c r="H386" s="66" t="s">
        <v>1485</v>
      </c>
      <c r="I386" s="66" t="s">
        <v>749</v>
      </c>
      <c r="J386" s="77"/>
      <c r="K386" s="75">
        <v>1</v>
      </c>
      <c r="L386" s="68">
        <v>0.1</v>
      </c>
      <c r="M386" s="95"/>
      <c r="N386" s="117">
        <v>14</v>
      </c>
      <c r="O386" s="118"/>
      <c r="P386" s="118">
        <v>0.1</v>
      </c>
      <c r="Q386" s="118"/>
      <c r="R386" s="117"/>
      <c r="S386" s="118"/>
      <c r="T386" s="117"/>
      <c r="U386" s="102"/>
      <c r="V386" s="102"/>
      <c r="W386" s="118"/>
      <c r="X386" s="117"/>
      <c r="Y386" s="118"/>
      <c r="Z386" s="117"/>
      <c r="AA386" s="112"/>
      <c r="AB386" s="71"/>
      <c r="AC386" s="69"/>
    </row>
    <row r="387" spans="1:29" x14ac:dyDescent="0.25">
      <c r="B387" s="98"/>
      <c r="C387" s="66" t="s">
        <v>49</v>
      </c>
      <c r="D387" s="64" t="s">
        <v>1242</v>
      </c>
      <c r="E387" s="66" t="s">
        <v>263</v>
      </c>
      <c r="F387" s="85" t="s">
        <v>54</v>
      </c>
      <c r="G387" s="66"/>
      <c r="H387" s="66" t="s">
        <v>1192</v>
      </c>
      <c r="I387" s="66"/>
      <c r="J387" s="74"/>
      <c r="K387" s="75"/>
      <c r="L387" s="68" t="s">
        <v>1192</v>
      </c>
      <c r="M387" s="95"/>
      <c r="N387" s="117"/>
      <c r="O387" s="118"/>
      <c r="P387" s="118"/>
      <c r="Q387" s="118"/>
      <c r="R387" s="117"/>
      <c r="S387" s="118"/>
      <c r="T387" s="117"/>
      <c r="U387" s="102"/>
      <c r="V387" s="102"/>
      <c r="W387" s="118"/>
      <c r="X387" s="117"/>
      <c r="Y387" s="118"/>
      <c r="Z387" s="117"/>
      <c r="AA387" s="112"/>
      <c r="AB387" s="93"/>
      <c r="AC387" s="81"/>
    </row>
    <row r="388" spans="1:29" ht="25.5" x14ac:dyDescent="0.25">
      <c r="A388" s="70">
        <v>321</v>
      </c>
      <c r="B388" s="98" t="s">
        <v>940</v>
      </c>
      <c r="C388" s="63" t="s">
        <v>49</v>
      </c>
      <c r="D388" s="64" t="s">
        <v>1236</v>
      </c>
      <c r="E388" s="63" t="s">
        <v>1246</v>
      </c>
      <c r="F388" s="65" t="s">
        <v>1237</v>
      </c>
      <c r="G388" s="63" t="s">
        <v>727</v>
      </c>
      <c r="H388" s="66" t="s">
        <v>1485</v>
      </c>
      <c r="I388" s="63" t="s">
        <v>1340</v>
      </c>
      <c r="J388" s="74"/>
      <c r="K388" s="75">
        <v>1</v>
      </c>
      <c r="L388" s="68">
        <v>0.3</v>
      </c>
      <c r="M388" s="95"/>
      <c r="N388" s="117">
        <v>14</v>
      </c>
      <c r="O388" s="118"/>
      <c r="P388" s="118">
        <v>0.3</v>
      </c>
      <c r="Q388" s="118"/>
      <c r="R388" s="117">
        <v>1</v>
      </c>
      <c r="S388" s="118"/>
      <c r="T388" s="117">
        <v>8</v>
      </c>
      <c r="U388" s="102"/>
      <c r="V388" s="102"/>
      <c r="W388" s="118"/>
      <c r="X388" s="117">
        <v>1</v>
      </c>
      <c r="Y388" s="118"/>
      <c r="Z388" s="117"/>
      <c r="AA388" s="112"/>
      <c r="AB388" s="71"/>
      <c r="AC388" s="69"/>
    </row>
    <row r="389" spans="1:29" ht="25.5" x14ac:dyDescent="0.25">
      <c r="A389" s="70">
        <v>322</v>
      </c>
      <c r="B389" s="98" t="s">
        <v>940</v>
      </c>
      <c r="C389" s="63" t="s">
        <v>49</v>
      </c>
      <c r="D389" s="64" t="s">
        <v>1244</v>
      </c>
      <c r="E389" s="63" t="s">
        <v>1247</v>
      </c>
      <c r="F389" s="65" t="s">
        <v>1245</v>
      </c>
      <c r="G389" s="63" t="s">
        <v>727</v>
      </c>
      <c r="H389" s="66" t="s">
        <v>1485</v>
      </c>
      <c r="I389" s="63" t="s">
        <v>1340</v>
      </c>
      <c r="J389" s="74"/>
      <c r="K389" s="75">
        <v>1</v>
      </c>
      <c r="L389" s="68">
        <v>0.3</v>
      </c>
      <c r="M389" s="95"/>
      <c r="N389" s="117">
        <v>14</v>
      </c>
      <c r="O389" s="118"/>
      <c r="P389" s="118">
        <v>0.3</v>
      </c>
      <c r="Q389" s="118"/>
      <c r="R389" s="117">
        <v>1</v>
      </c>
      <c r="S389" s="118"/>
      <c r="T389" s="117">
        <v>8</v>
      </c>
      <c r="U389" s="102"/>
      <c r="V389" s="102"/>
      <c r="W389" s="118"/>
      <c r="X389" s="117">
        <v>1</v>
      </c>
      <c r="Y389" s="118"/>
      <c r="Z389" s="117"/>
      <c r="AA389" s="112"/>
      <c r="AB389" s="71"/>
      <c r="AC389" s="69"/>
    </row>
    <row r="390" spans="1:29" x14ac:dyDescent="0.25">
      <c r="B390" s="98"/>
      <c r="C390" s="66" t="s">
        <v>49</v>
      </c>
      <c r="D390" s="64" t="s">
        <v>1243</v>
      </c>
      <c r="E390" s="66" t="s">
        <v>1171</v>
      </c>
      <c r="F390" s="85" t="s">
        <v>54</v>
      </c>
      <c r="G390" s="66"/>
      <c r="H390" s="66" t="s">
        <v>1192</v>
      </c>
      <c r="I390" s="66"/>
      <c r="J390" s="74"/>
      <c r="K390" s="75"/>
      <c r="L390" s="68" t="s">
        <v>1192</v>
      </c>
      <c r="M390" s="95"/>
      <c r="N390" s="117"/>
      <c r="O390" s="118"/>
      <c r="P390" s="118"/>
      <c r="Q390" s="118"/>
      <c r="R390" s="117"/>
      <c r="S390" s="118"/>
      <c r="T390" s="117"/>
      <c r="U390" s="102"/>
      <c r="V390" s="102"/>
      <c r="W390" s="118"/>
      <c r="X390" s="117"/>
      <c r="Y390" s="118"/>
      <c r="Z390" s="117"/>
      <c r="AA390" s="112"/>
      <c r="AB390" s="93"/>
      <c r="AC390" s="81"/>
    </row>
    <row r="391" spans="1:29" ht="25.5" x14ac:dyDescent="0.25">
      <c r="A391" s="70"/>
      <c r="B391" s="98"/>
      <c r="C391" s="66" t="s">
        <v>49</v>
      </c>
      <c r="D391" s="64" t="s">
        <v>1238</v>
      </c>
      <c r="E391" s="63" t="s">
        <v>1248</v>
      </c>
      <c r="F391" s="65"/>
      <c r="G391" s="66"/>
      <c r="H391" s="66"/>
      <c r="I391" s="63"/>
      <c r="J391" s="74"/>
      <c r="K391" s="75"/>
      <c r="L391" s="68"/>
      <c r="M391" s="95"/>
      <c r="N391" s="117"/>
      <c r="O391" s="118"/>
      <c r="P391" s="118"/>
      <c r="Q391" s="118"/>
      <c r="R391" s="117"/>
      <c r="S391" s="118"/>
      <c r="T391" s="117"/>
      <c r="U391" s="102"/>
      <c r="V391" s="102"/>
      <c r="W391" s="118"/>
      <c r="X391" s="117"/>
      <c r="Y391" s="118"/>
      <c r="Z391" s="117"/>
      <c r="AA391" s="112"/>
      <c r="AB391" s="71"/>
      <c r="AC391" s="69"/>
    </row>
    <row r="392" spans="1:29" ht="25.5" x14ac:dyDescent="0.25">
      <c r="A392" s="70">
        <v>323</v>
      </c>
      <c r="B392" s="98" t="s">
        <v>940</v>
      </c>
      <c r="C392" s="63" t="s">
        <v>49</v>
      </c>
      <c r="D392" s="64" t="s">
        <v>1254</v>
      </c>
      <c r="E392" s="63" t="s">
        <v>1252</v>
      </c>
      <c r="F392" s="65" t="s">
        <v>1239</v>
      </c>
      <c r="G392" s="120" t="s">
        <v>81</v>
      </c>
      <c r="H392" s="66" t="s">
        <v>1485</v>
      </c>
      <c r="I392" s="63"/>
      <c r="J392" s="74"/>
      <c r="K392" s="75">
        <v>1</v>
      </c>
      <c r="L392" s="68">
        <v>0</v>
      </c>
      <c r="M392" s="95"/>
      <c r="N392" s="117">
        <v>14</v>
      </c>
      <c r="O392" s="118"/>
      <c r="P392" s="118">
        <v>0</v>
      </c>
      <c r="Q392" s="118"/>
      <c r="R392" s="117">
        <v>1</v>
      </c>
      <c r="S392" s="118"/>
      <c r="T392" s="117">
        <v>8</v>
      </c>
      <c r="U392" s="102"/>
      <c r="V392" s="102"/>
      <c r="W392" s="118"/>
      <c r="X392" s="117">
        <v>1</v>
      </c>
      <c r="Y392" s="118"/>
      <c r="Z392" s="117"/>
      <c r="AA392" s="112"/>
      <c r="AB392" s="71"/>
      <c r="AC392" s="69"/>
    </row>
    <row r="393" spans="1:29" x14ac:dyDescent="0.25">
      <c r="A393" s="70"/>
      <c r="B393" s="98"/>
      <c r="C393" s="66" t="s">
        <v>49</v>
      </c>
      <c r="D393" s="64" t="s">
        <v>1240</v>
      </c>
      <c r="E393" s="63" t="s">
        <v>1249</v>
      </c>
      <c r="F393" s="65"/>
      <c r="G393" s="120"/>
      <c r="H393" s="66"/>
      <c r="I393" s="63"/>
      <c r="J393" s="74"/>
      <c r="K393" s="75"/>
      <c r="L393" s="68"/>
      <c r="M393" s="95"/>
      <c r="N393" s="117"/>
      <c r="O393" s="118"/>
      <c r="P393" s="118"/>
      <c r="Q393" s="118"/>
      <c r="R393" s="117"/>
      <c r="S393" s="118"/>
      <c r="T393" s="117"/>
      <c r="U393" s="102"/>
      <c r="V393" s="102"/>
      <c r="W393" s="118"/>
      <c r="X393" s="117"/>
      <c r="Y393" s="118"/>
      <c r="Z393" s="117"/>
      <c r="AA393" s="112"/>
      <c r="AB393" s="71"/>
      <c r="AC393" s="69"/>
    </row>
    <row r="394" spans="1:29" ht="25.5" x14ac:dyDescent="0.25">
      <c r="A394" s="70">
        <v>324</v>
      </c>
      <c r="B394" s="98" t="s">
        <v>940</v>
      </c>
      <c r="C394" s="63" t="s">
        <v>49</v>
      </c>
      <c r="D394" s="64" t="s">
        <v>1255</v>
      </c>
      <c r="E394" s="63" t="s">
        <v>1253</v>
      </c>
      <c r="F394" s="65" t="s">
        <v>1241</v>
      </c>
      <c r="G394" s="120" t="s">
        <v>81</v>
      </c>
      <c r="H394" s="66" t="s">
        <v>1485</v>
      </c>
      <c r="I394" s="63"/>
      <c r="J394" s="74"/>
      <c r="K394" s="75">
        <v>1</v>
      </c>
      <c r="L394" s="68">
        <v>0</v>
      </c>
      <c r="M394" s="95"/>
      <c r="N394" s="117">
        <v>14</v>
      </c>
      <c r="O394" s="118"/>
      <c r="P394" s="118">
        <v>0</v>
      </c>
      <c r="Q394" s="118"/>
      <c r="R394" s="117">
        <v>1</v>
      </c>
      <c r="S394" s="118"/>
      <c r="T394" s="117">
        <v>8</v>
      </c>
      <c r="U394" s="102"/>
      <c r="V394" s="102"/>
      <c r="W394" s="118"/>
      <c r="X394" s="117">
        <v>1</v>
      </c>
      <c r="Y394" s="118"/>
      <c r="Z394" s="117"/>
      <c r="AA394" s="112"/>
      <c r="AB394" s="71"/>
      <c r="AC394" s="69"/>
    </row>
    <row r="395" spans="1:29" x14ac:dyDescent="0.25">
      <c r="A395" s="70"/>
      <c r="B395" s="98"/>
      <c r="C395" s="63" t="s">
        <v>49</v>
      </c>
      <c r="D395" s="64" t="s">
        <v>756</v>
      </c>
      <c r="E395" s="63" t="s">
        <v>189</v>
      </c>
      <c r="F395" s="65" t="s">
        <v>54</v>
      </c>
      <c r="G395" s="119"/>
      <c r="H395" s="66" t="s">
        <v>1192</v>
      </c>
      <c r="I395" s="63"/>
      <c r="J395" s="63"/>
      <c r="K395" s="67">
        <v>0</v>
      </c>
      <c r="L395" s="68" t="s">
        <v>1192</v>
      </c>
      <c r="M395" s="95"/>
      <c r="N395" s="117">
        <v>1</v>
      </c>
      <c r="O395" s="118"/>
      <c r="P395" s="118"/>
      <c r="Q395" s="118"/>
      <c r="R395" s="117">
        <v>1</v>
      </c>
      <c r="S395" s="118"/>
      <c r="T395" s="117">
        <v>1</v>
      </c>
      <c r="U395" s="102"/>
      <c r="V395" s="102"/>
      <c r="W395" s="118"/>
      <c r="X395" s="117">
        <v>1</v>
      </c>
      <c r="Y395" s="118"/>
      <c r="Z395" s="117"/>
      <c r="AA395" s="112"/>
      <c r="AB395" s="71"/>
      <c r="AC395" s="69"/>
    </row>
    <row r="396" spans="1:29" x14ac:dyDescent="0.25">
      <c r="A396" s="70"/>
      <c r="B396" s="98"/>
      <c r="C396" s="63" t="s">
        <v>49</v>
      </c>
      <c r="D396" s="64" t="s">
        <v>757</v>
      </c>
      <c r="E396" s="63" t="s">
        <v>191</v>
      </c>
      <c r="F396" s="65" t="s">
        <v>54</v>
      </c>
      <c r="G396" s="119"/>
      <c r="H396" s="66" t="s">
        <v>1192</v>
      </c>
      <c r="I396" s="63"/>
      <c r="J396" s="63"/>
      <c r="K396" s="67">
        <v>0</v>
      </c>
      <c r="L396" s="68" t="s">
        <v>1192</v>
      </c>
      <c r="M396" s="95"/>
      <c r="N396" s="117">
        <v>1</v>
      </c>
      <c r="O396" s="118"/>
      <c r="P396" s="118"/>
      <c r="Q396" s="118"/>
      <c r="R396" s="117">
        <v>1</v>
      </c>
      <c r="S396" s="118"/>
      <c r="T396" s="117">
        <v>1</v>
      </c>
      <c r="U396" s="102"/>
      <c r="V396" s="102"/>
      <c r="W396" s="118"/>
      <c r="X396" s="117">
        <v>1</v>
      </c>
      <c r="Y396" s="118"/>
      <c r="Z396" s="117"/>
      <c r="AA396" s="112"/>
      <c r="AB396" s="71"/>
      <c r="AC396" s="69"/>
    </row>
    <row r="397" spans="1:29" ht="25.5" x14ac:dyDescent="0.25">
      <c r="A397" s="70">
        <v>17</v>
      </c>
      <c r="B397" s="98" t="s">
        <v>940</v>
      </c>
      <c r="C397" s="63" t="s">
        <v>49</v>
      </c>
      <c r="D397" s="73" t="s">
        <v>758</v>
      </c>
      <c r="E397" s="66" t="s">
        <v>759</v>
      </c>
      <c r="F397" s="65" t="s">
        <v>760</v>
      </c>
      <c r="G397" s="120" t="s">
        <v>110</v>
      </c>
      <c r="H397" s="66" t="s">
        <v>1485</v>
      </c>
      <c r="I397" s="66" t="s">
        <v>1134</v>
      </c>
      <c r="J397" s="74" t="s">
        <v>69</v>
      </c>
      <c r="K397" s="75">
        <v>1</v>
      </c>
      <c r="L397" s="68">
        <v>0.6</v>
      </c>
      <c r="M397" s="95"/>
      <c r="N397" s="117">
        <v>14</v>
      </c>
      <c r="O397" s="118"/>
      <c r="P397" s="118">
        <v>0.6</v>
      </c>
      <c r="Q397" s="118"/>
      <c r="R397" s="117"/>
      <c r="S397" s="118"/>
      <c r="T397" s="117"/>
      <c r="U397" s="102"/>
      <c r="V397" s="102"/>
      <c r="W397" s="118"/>
      <c r="X397" s="117"/>
      <c r="Y397" s="118"/>
      <c r="Z397" s="117"/>
      <c r="AA397" s="112"/>
      <c r="AB397" s="71"/>
      <c r="AC397" s="69"/>
    </row>
    <row r="398" spans="1:29" ht="25.5" x14ac:dyDescent="0.25">
      <c r="A398" s="70">
        <v>18</v>
      </c>
      <c r="B398" s="98" t="s">
        <v>940</v>
      </c>
      <c r="C398" s="63" t="s">
        <v>49</v>
      </c>
      <c r="D398" s="73" t="s">
        <v>761</v>
      </c>
      <c r="E398" s="66" t="s">
        <v>762</v>
      </c>
      <c r="F398" s="65" t="s">
        <v>763</v>
      </c>
      <c r="G398" s="120" t="s">
        <v>110</v>
      </c>
      <c r="H398" s="66" t="s">
        <v>1485</v>
      </c>
      <c r="I398" s="66" t="s">
        <v>1135</v>
      </c>
      <c r="J398" s="74" t="s">
        <v>69</v>
      </c>
      <c r="K398" s="75">
        <v>1</v>
      </c>
      <c r="L398" s="68">
        <v>0.6</v>
      </c>
      <c r="M398" s="95"/>
      <c r="N398" s="117">
        <v>14</v>
      </c>
      <c r="O398" s="118"/>
      <c r="P398" s="118">
        <v>0.6</v>
      </c>
      <c r="Q398" s="118"/>
      <c r="R398" s="117"/>
      <c r="S398" s="118"/>
      <c r="T398" s="117"/>
      <c r="U398" s="102"/>
      <c r="V398" s="102"/>
      <c r="W398" s="118"/>
      <c r="X398" s="117"/>
      <c r="Y398" s="118"/>
      <c r="Z398" s="117"/>
      <c r="AA398" s="112"/>
      <c r="AB398" s="71"/>
      <c r="AC398" s="69"/>
    </row>
    <row r="399" spans="1:29" ht="25.5" x14ac:dyDescent="0.25">
      <c r="A399" s="70">
        <v>19</v>
      </c>
      <c r="B399" s="98" t="s">
        <v>940</v>
      </c>
      <c r="C399" s="63" t="s">
        <v>49</v>
      </c>
      <c r="D399" s="73" t="s">
        <v>764</v>
      </c>
      <c r="E399" s="66" t="s">
        <v>765</v>
      </c>
      <c r="F399" s="65" t="s">
        <v>766</v>
      </c>
      <c r="G399" s="120" t="s">
        <v>110</v>
      </c>
      <c r="H399" s="66" t="s">
        <v>1485</v>
      </c>
      <c r="I399" s="66" t="s">
        <v>1152</v>
      </c>
      <c r="J399" s="74" t="s">
        <v>69</v>
      </c>
      <c r="K399" s="75">
        <v>1</v>
      </c>
      <c r="L399" s="68">
        <v>0.6</v>
      </c>
      <c r="M399" s="95"/>
      <c r="N399" s="117">
        <v>14</v>
      </c>
      <c r="O399" s="118"/>
      <c r="P399" s="118">
        <v>0.6</v>
      </c>
      <c r="Q399" s="118"/>
      <c r="R399" s="117"/>
      <c r="S399" s="118"/>
      <c r="T399" s="117"/>
      <c r="U399" s="102"/>
      <c r="V399" s="102"/>
      <c r="W399" s="118"/>
      <c r="X399" s="117"/>
      <c r="Y399" s="118"/>
      <c r="Z399" s="117"/>
      <c r="AA399" s="112"/>
      <c r="AB399" s="71"/>
      <c r="AC399" s="69"/>
    </row>
    <row r="400" spans="1:29" ht="25.5" x14ac:dyDescent="0.25">
      <c r="A400" s="70">
        <v>20</v>
      </c>
      <c r="B400" s="98" t="s">
        <v>940</v>
      </c>
      <c r="C400" s="63" t="s">
        <v>49</v>
      </c>
      <c r="D400" s="73" t="s">
        <v>767</v>
      </c>
      <c r="E400" s="66" t="s">
        <v>768</v>
      </c>
      <c r="F400" s="65" t="s">
        <v>769</v>
      </c>
      <c r="G400" s="120" t="s">
        <v>110</v>
      </c>
      <c r="H400" s="66" t="s">
        <v>1485</v>
      </c>
      <c r="I400" s="66" t="s">
        <v>1136</v>
      </c>
      <c r="J400" s="74" t="s">
        <v>69</v>
      </c>
      <c r="K400" s="75">
        <v>1</v>
      </c>
      <c r="L400" s="68">
        <v>0.6</v>
      </c>
      <c r="M400" s="95"/>
      <c r="N400" s="117">
        <v>14</v>
      </c>
      <c r="O400" s="118"/>
      <c r="P400" s="118">
        <v>0.6</v>
      </c>
      <c r="Q400" s="118"/>
      <c r="R400" s="117"/>
      <c r="S400" s="118"/>
      <c r="T400" s="117"/>
      <c r="U400" s="102"/>
      <c r="V400" s="102"/>
      <c r="W400" s="118"/>
      <c r="X400" s="117"/>
      <c r="Y400" s="118"/>
      <c r="Z400" s="117"/>
      <c r="AA400" s="112"/>
      <c r="AB400" s="71"/>
      <c r="AC400" s="69"/>
    </row>
    <row r="401" spans="1:29" x14ac:dyDescent="0.25">
      <c r="A401" s="70"/>
      <c r="B401" s="98"/>
      <c r="C401" s="63" t="s">
        <v>49</v>
      </c>
      <c r="D401" s="64" t="s">
        <v>770</v>
      </c>
      <c r="E401" s="63" t="s">
        <v>212</v>
      </c>
      <c r="F401" s="65" t="s">
        <v>54</v>
      </c>
      <c r="G401" s="119"/>
      <c r="H401" s="66" t="s">
        <v>1192</v>
      </c>
      <c r="I401" s="63"/>
      <c r="J401" s="63"/>
      <c r="K401" s="67">
        <v>0</v>
      </c>
      <c r="L401" s="68" t="s">
        <v>1192</v>
      </c>
      <c r="M401" s="95"/>
      <c r="N401" s="117">
        <v>1</v>
      </c>
      <c r="O401" s="118"/>
      <c r="P401" s="118"/>
      <c r="Q401" s="118"/>
      <c r="R401" s="117">
        <v>1</v>
      </c>
      <c r="S401" s="118"/>
      <c r="T401" s="117">
        <v>1</v>
      </c>
      <c r="U401" s="102"/>
      <c r="V401" s="102"/>
      <c r="W401" s="118"/>
      <c r="X401" s="117">
        <v>1</v>
      </c>
      <c r="Y401" s="118"/>
      <c r="Z401" s="117"/>
      <c r="AA401" s="112"/>
      <c r="AB401" s="71"/>
      <c r="AC401" s="69"/>
    </row>
    <row r="402" spans="1:29" ht="102" x14ac:dyDescent="0.25">
      <c r="A402" s="70">
        <v>113</v>
      </c>
      <c r="B402" s="98" t="s">
        <v>940</v>
      </c>
      <c r="C402" s="63" t="s">
        <v>49</v>
      </c>
      <c r="D402" s="73" t="s">
        <v>771</v>
      </c>
      <c r="E402" s="66" t="s">
        <v>772</v>
      </c>
      <c r="F402" s="65" t="s">
        <v>773</v>
      </c>
      <c r="G402" s="120" t="s">
        <v>216</v>
      </c>
      <c r="H402" s="66" t="s">
        <v>1486</v>
      </c>
      <c r="I402" s="66" t="s">
        <v>1411</v>
      </c>
      <c r="J402" s="74" t="s">
        <v>69</v>
      </c>
      <c r="K402" s="75">
        <v>1</v>
      </c>
      <c r="L402" s="68">
        <v>1</v>
      </c>
      <c r="M402" s="95"/>
      <c r="N402" s="117">
        <v>11</v>
      </c>
      <c r="O402" s="118"/>
      <c r="P402" s="118">
        <v>1</v>
      </c>
      <c r="Q402" s="118"/>
      <c r="R402" s="117"/>
      <c r="S402" s="118"/>
      <c r="T402" s="117"/>
      <c r="U402" s="102"/>
      <c r="V402" s="102"/>
      <c r="W402" s="118"/>
      <c r="X402" s="117"/>
      <c r="Y402" s="118"/>
      <c r="Z402" s="117"/>
      <c r="AA402" s="112"/>
      <c r="AB402" s="71"/>
      <c r="AC402" s="69"/>
    </row>
    <row r="403" spans="1:29" ht="89.25" x14ac:dyDescent="0.25">
      <c r="A403" s="70">
        <v>114</v>
      </c>
      <c r="B403" s="98" t="s">
        <v>940</v>
      </c>
      <c r="C403" s="63" t="s">
        <v>49</v>
      </c>
      <c r="D403" s="73" t="s">
        <v>774</v>
      </c>
      <c r="E403" s="66" t="s">
        <v>775</v>
      </c>
      <c r="F403" s="65" t="s">
        <v>776</v>
      </c>
      <c r="G403" s="120" t="s">
        <v>216</v>
      </c>
      <c r="H403" s="66" t="s">
        <v>1487</v>
      </c>
      <c r="I403" s="66" t="s">
        <v>1450</v>
      </c>
      <c r="J403" s="74" t="s">
        <v>69</v>
      </c>
      <c r="K403" s="75">
        <v>1</v>
      </c>
      <c r="L403" s="68">
        <v>1</v>
      </c>
      <c r="M403" s="95"/>
      <c r="N403" s="117">
        <v>12</v>
      </c>
      <c r="O403" s="118"/>
      <c r="P403" s="118">
        <v>1</v>
      </c>
      <c r="Q403" s="118"/>
      <c r="R403" s="117"/>
      <c r="S403" s="118"/>
      <c r="T403" s="117"/>
      <c r="U403" s="102"/>
      <c r="V403" s="102"/>
      <c r="W403" s="118"/>
      <c r="X403" s="117"/>
      <c r="Y403" s="118"/>
      <c r="Z403" s="117"/>
      <c r="AA403" s="112"/>
      <c r="AB403" s="71"/>
      <c r="AC403" s="69"/>
    </row>
    <row r="404" spans="1:29" ht="102" x14ac:dyDescent="0.25">
      <c r="A404" s="70">
        <v>115</v>
      </c>
      <c r="B404" s="98" t="s">
        <v>940</v>
      </c>
      <c r="C404" s="63" t="s">
        <v>49</v>
      </c>
      <c r="D404" s="73" t="s">
        <v>777</v>
      </c>
      <c r="E404" s="66" t="s">
        <v>778</v>
      </c>
      <c r="F404" s="65" t="s">
        <v>779</v>
      </c>
      <c r="G404" s="120" t="s">
        <v>216</v>
      </c>
      <c r="H404" s="66" t="s">
        <v>1486</v>
      </c>
      <c r="I404" s="66" t="s">
        <v>1412</v>
      </c>
      <c r="J404" s="74" t="s">
        <v>69</v>
      </c>
      <c r="K404" s="75">
        <v>1</v>
      </c>
      <c r="L404" s="68">
        <v>1</v>
      </c>
      <c r="M404" s="95"/>
      <c r="N404" s="117">
        <v>11</v>
      </c>
      <c r="O404" s="118"/>
      <c r="P404" s="118">
        <v>1</v>
      </c>
      <c r="Q404" s="118"/>
      <c r="R404" s="117"/>
      <c r="S404" s="118"/>
      <c r="T404" s="117"/>
      <c r="U404" s="102"/>
      <c r="V404" s="102"/>
      <c r="W404" s="118"/>
      <c r="X404" s="117"/>
      <c r="Y404" s="118"/>
      <c r="Z404" s="117"/>
      <c r="AA404" s="112"/>
      <c r="AB404" s="71"/>
      <c r="AC404" s="69"/>
    </row>
    <row r="405" spans="1:29" ht="89.25" x14ac:dyDescent="0.25">
      <c r="A405" s="70">
        <v>116</v>
      </c>
      <c r="B405" s="98" t="s">
        <v>940</v>
      </c>
      <c r="C405" s="63" t="s">
        <v>49</v>
      </c>
      <c r="D405" s="73" t="s">
        <v>780</v>
      </c>
      <c r="E405" s="66" t="s">
        <v>781</v>
      </c>
      <c r="F405" s="65" t="s">
        <v>782</v>
      </c>
      <c r="G405" s="120" t="s">
        <v>216</v>
      </c>
      <c r="H405" s="66" t="s">
        <v>1487</v>
      </c>
      <c r="I405" s="66" t="s">
        <v>1451</v>
      </c>
      <c r="J405" s="74" t="s">
        <v>69</v>
      </c>
      <c r="K405" s="75">
        <v>1</v>
      </c>
      <c r="L405" s="68">
        <v>1</v>
      </c>
      <c r="M405" s="95"/>
      <c r="N405" s="117">
        <v>12</v>
      </c>
      <c r="O405" s="118"/>
      <c r="P405" s="118">
        <v>1</v>
      </c>
      <c r="Q405" s="118"/>
      <c r="R405" s="117"/>
      <c r="S405" s="118"/>
      <c r="T405" s="117"/>
      <c r="U405" s="102"/>
      <c r="V405" s="102"/>
      <c r="W405" s="118"/>
      <c r="X405" s="117"/>
      <c r="Y405" s="118"/>
      <c r="Z405" s="117"/>
      <c r="AA405" s="112"/>
      <c r="AB405" s="71"/>
      <c r="AC405" s="69"/>
    </row>
    <row r="406" spans="1:29" ht="89.25" x14ac:dyDescent="0.25">
      <c r="A406" s="70">
        <v>178</v>
      </c>
      <c r="B406" s="98" t="s">
        <v>940</v>
      </c>
      <c r="C406" s="63" t="s">
        <v>49</v>
      </c>
      <c r="D406" s="73" t="s">
        <v>783</v>
      </c>
      <c r="E406" s="66" t="s">
        <v>784</v>
      </c>
      <c r="F406" s="65" t="s">
        <v>785</v>
      </c>
      <c r="G406" s="120" t="s">
        <v>216</v>
      </c>
      <c r="H406" s="66" t="s">
        <v>1486</v>
      </c>
      <c r="I406" s="66" t="s">
        <v>1407</v>
      </c>
      <c r="J406" s="74" t="s">
        <v>786</v>
      </c>
      <c r="K406" s="75">
        <v>1</v>
      </c>
      <c r="L406" s="68">
        <v>1</v>
      </c>
      <c r="M406" s="95"/>
      <c r="N406" s="117">
        <v>11</v>
      </c>
      <c r="O406" s="118"/>
      <c r="P406" s="118"/>
      <c r="Q406" s="118">
        <v>1</v>
      </c>
      <c r="R406" s="117"/>
      <c r="S406" s="118"/>
      <c r="T406" s="117"/>
      <c r="U406" s="102"/>
      <c r="V406" s="102"/>
      <c r="W406" s="118"/>
      <c r="X406" s="117"/>
      <c r="Y406" s="118"/>
      <c r="Z406" s="117"/>
      <c r="AA406" s="112"/>
      <c r="AB406" s="71"/>
      <c r="AC406" s="69"/>
    </row>
    <row r="407" spans="1:29" ht="89.25" x14ac:dyDescent="0.25">
      <c r="A407" s="70">
        <v>179</v>
      </c>
      <c r="B407" s="98" t="s">
        <v>940</v>
      </c>
      <c r="C407" s="63" t="s">
        <v>49</v>
      </c>
      <c r="D407" s="73" t="s">
        <v>787</v>
      </c>
      <c r="E407" s="66" t="s">
        <v>788</v>
      </c>
      <c r="F407" s="65" t="s">
        <v>789</v>
      </c>
      <c r="G407" s="120" t="s">
        <v>216</v>
      </c>
      <c r="H407" s="66" t="s">
        <v>1486</v>
      </c>
      <c r="I407" s="66" t="s">
        <v>1408</v>
      </c>
      <c r="J407" s="74" t="s">
        <v>790</v>
      </c>
      <c r="K407" s="75">
        <v>1</v>
      </c>
      <c r="L407" s="68">
        <v>1</v>
      </c>
      <c r="M407" s="95"/>
      <c r="N407" s="117">
        <v>11</v>
      </c>
      <c r="O407" s="118"/>
      <c r="P407" s="118"/>
      <c r="Q407" s="118">
        <v>1</v>
      </c>
      <c r="R407" s="117"/>
      <c r="S407" s="118"/>
      <c r="T407" s="117"/>
      <c r="U407" s="102"/>
      <c r="V407" s="102"/>
      <c r="W407" s="118"/>
      <c r="X407" s="117"/>
      <c r="Y407" s="118"/>
      <c r="Z407" s="117"/>
      <c r="AA407" s="112"/>
      <c r="AB407" s="71"/>
      <c r="AC407" s="69"/>
    </row>
    <row r="408" spans="1:29" ht="89.25" x14ac:dyDescent="0.25">
      <c r="A408" s="70">
        <v>180</v>
      </c>
      <c r="B408" s="98" t="s">
        <v>940</v>
      </c>
      <c r="C408" s="63" t="s">
        <v>49</v>
      </c>
      <c r="D408" s="73" t="s">
        <v>791</v>
      </c>
      <c r="E408" s="66" t="s">
        <v>792</v>
      </c>
      <c r="F408" s="65" t="s">
        <v>793</v>
      </c>
      <c r="G408" s="120" t="s">
        <v>216</v>
      </c>
      <c r="H408" s="66" t="s">
        <v>1486</v>
      </c>
      <c r="I408" s="66" t="s">
        <v>1409</v>
      </c>
      <c r="J408" s="74" t="s">
        <v>794</v>
      </c>
      <c r="K408" s="75">
        <v>1</v>
      </c>
      <c r="L408" s="68">
        <v>1</v>
      </c>
      <c r="M408" s="95"/>
      <c r="N408" s="117">
        <v>11</v>
      </c>
      <c r="O408" s="118"/>
      <c r="P408" s="118"/>
      <c r="Q408" s="118">
        <v>1</v>
      </c>
      <c r="R408" s="117"/>
      <c r="S408" s="118"/>
      <c r="T408" s="117"/>
      <c r="U408" s="102"/>
      <c r="V408" s="102"/>
      <c r="W408" s="118"/>
      <c r="X408" s="117"/>
      <c r="Y408" s="118"/>
      <c r="Z408" s="117"/>
      <c r="AA408" s="112"/>
      <c r="AB408" s="71"/>
      <c r="AC408" s="69"/>
    </row>
    <row r="409" spans="1:29" ht="89.25" x14ac:dyDescent="0.25">
      <c r="A409" s="70">
        <v>181</v>
      </c>
      <c r="B409" s="98" t="s">
        <v>940</v>
      </c>
      <c r="C409" s="63" t="s">
        <v>49</v>
      </c>
      <c r="D409" s="73" t="s">
        <v>795</v>
      </c>
      <c r="E409" s="66" t="s">
        <v>796</v>
      </c>
      <c r="F409" s="65" t="s">
        <v>797</v>
      </c>
      <c r="G409" s="120" t="s">
        <v>216</v>
      </c>
      <c r="H409" s="66" t="s">
        <v>1486</v>
      </c>
      <c r="I409" s="66" t="s">
        <v>1410</v>
      </c>
      <c r="J409" s="74" t="s">
        <v>798</v>
      </c>
      <c r="K409" s="75">
        <v>1</v>
      </c>
      <c r="L409" s="68">
        <v>1</v>
      </c>
      <c r="M409" s="95"/>
      <c r="N409" s="117">
        <v>11</v>
      </c>
      <c r="O409" s="118"/>
      <c r="P409" s="118"/>
      <c r="Q409" s="118">
        <v>1</v>
      </c>
      <c r="R409" s="117"/>
      <c r="S409" s="118"/>
      <c r="T409" s="117"/>
      <c r="U409" s="102"/>
      <c r="V409" s="102"/>
      <c r="W409" s="118"/>
      <c r="X409" s="117"/>
      <c r="Y409" s="118"/>
      <c r="Z409" s="117"/>
      <c r="AA409" s="112"/>
      <c r="AB409" s="71"/>
      <c r="AC409" s="69"/>
    </row>
    <row r="410" spans="1:29" x14ac:dyDescent="0.25">
      <c r="A410" s="155"/>
      <c r="B410" s="148"/>
      <c r="C410" s="119" t="s">
        <v>49</v>
      </c>
      <c r="D410" s="149" t="s">
        <v>1072</v>
      </c>
      <c r="E410" s="119" t="s">
        <v>255</v>
      </c>
      <c r="F410" s="150" t="s">
        <v>54</v>
      </c>
      <c r="G410" s="119"/>
      <c r="H410" s="120" t="s">
        <v>1192</v>
      </c>
      <c r="I410" s="119"/>
      <c r="J410" s="119"/>
      <c r="K410" s="67">
        <v>0</v>
      </c>
      <c r="L410" s="68" t="s">
        <v>1192</v>
      </c>
      <c r="M410" s="95"/>
      <c r="N410" s="117">
        <v>1</v>
      </c>
      <c r="O410" s="118"/>
      <c r="P410" s="118"/>
      <c r="Q410" s="112"/>
      <c r="R410" s="147">
        <v>1</v>
      </c>
      <c r="S410" s="112"/>
      <c r="T410" s="147">
        <v>1</v>
      </c>
      <c r="U410" s="102"/>
      <c r="V410" s="102"/>
      <c r="W410" s="112"/>
      <c r="X410" s="147">
        <v>1</v>
      </c>
      <c r="Y410" s="112"/>
      <c r="Z410" s="147"/>
      <c r="AA410" s="112"/>
      <c r="AB410" s="71"/>
      <c r="AC410" s="69"/>
    </row>
    <row r="411" spans="1:29" ht="38.25" x14ac:dyDescent="0.25">
      <c r="A411" s="155">
        <v>290</v>
      </c>
      <c r="B411" s="148" t="s">
        <v>940</v>
      </c>
      <c r="C411" s="151">
        <v>38533</v>
      </c>
      <c r="D411" s="152" t="s">
        <v>1073</v>
      </c>
      <c r="E411" s="120" t="s">
        <v>1074</v>
      </c>
      <c r="F411" s="150" t="s">
        <v>1075</v>
      </c>
      <c r="G411" s="66" t="s">
        <v>216</v>
      </c>
      <c r="H411" s="120" t="s">
        <v>1487</v>
      </c>
      <c r="I411" s="120" t="s">
        <v>1448</v>
      </c>
      <c r="J411" s="77"/>
      <c r="K411" s="75">
        <v>1</v>
      </c>
      <c r="L411" s="68">
        <v>1</v>
      </c>
      <c r="M411" s="95"/>
      <c r="N411" s="117">
        <v>12</v>
      </c>
      <c r="O411" s="102"/>
      <c r="P411" s="102">
        <v>1</v>
      </c>
      <c r="Q411" s="112"/>
      <c r="R411" s="147">
        <v>1</v>
      </c>
      <c r="S411" s="112"/>
      <c r="T411" s="147">
        <v>6</v>
      </c>
      <c r="U411" s="102"/>
      <c r="V411" s="102"/>
      <c r="W411" s="112"/>
      <c r="X411" s="147"/>
      <c r="Y411" s="112"/>
      <c r="Z411" s="147"/>
      <c r="AA411" s="112"/>
      <c r="AB411" s="71"/>
      <c r="AC411" s="69"/>
    </row>
    <row r="412" spans="1:29" ht="38.25" x14ac:dyDescent="0.25">
      <c r="A412" s="155">
        <v>291</v>
      </c>
      <c r="B412" s="148" t="s">
        <v>940</v>
      </c>
      <c r="C412" s="151">
        <v>38533</v>
      </c>
      <c r="D412" s="152" t="s">
        <v>1076</v>
      </c>
      <c r="E412" s="120" t="s">
        <v>1077</v>
      </c>
      <c r="F412" s="150" t="s">
        <v>1078</v>
      </c>
      <c r="G412" s="66" t="s">
        <v>216</v>
      </c>
      <c r="H412" s="120" t="s">
        <v>1487</v>
      </c>
      <c r="I412" s="120" t="s">
        <v>1449</v>
      </c>
      <c r="J412" s="77"/>
      <c r="K412" s="75">
        <v>1</v>
      </c>
      <c r="L412" s="68">
        <v>1</v>
      </c>
      <c r="M412" s="95"/>
      <c r="N412" s="117">
        <v>12</v>
      </c>
      <c r="O412" s="102"/>
      <c r="P412" s="102">
        <v>1</v>
      </c>
      <c r="Q412" s="112"/>
      <c r="R412" s="147">
        <v>1</v>
      </c>
      <c r="S412" s="112"/>
      <c r="T412" s="147"/>
      <c r="U412" s="102"/>
      <c r="V412" s="102"/>
      <c r="W412" s="112"/>
      <c r="X412" s="147"/>
      <c r="Y412" s="112"/>
      <c r="Z412" s="147"/>
      <c r="AA412" s="112"/>
      <c r="AB412" s="71"/>
      <c r="AC412" s="69"/>
    </row>
    <row r="413" spans="1:29" ht="51" x14ac:dyDescent="0.25">
      <c r="A413" s="155">
        <v>292</v>
      </c>
      <c r="B413" s="148" t="s">
        <v>940</v>
      </c>
      <c r="C413" s="151">
        <v>38533</v>
      </c>
      <c r="D413" s="152" t="s">
        <v>1079</v>
      </c>
      <c r="E413" s="120" t="s">
        <v>1080</v>
      </c>
      <c r="F413" s="150" t="s">
        <v>1081</v>
      </c>
      <c r="G413" s="66" t="s">
        <v>216</v>
      </c>
      <c r="H413" s="120" t="s">
        <v>1488</v>
      </c>
      <c r="I413" s="120" t="s">
        <v>1455</v>
      </c>
      <c r="J413" s="77"/>
      <c r="K413" s="75">
        <v>1</v>
      </c>
      <c r="L413" s="68">
        <v>1</v>
      </c>
      <c r="M413" s="95"/>
      <c r="N413" s="117">
        <v>13</v>
      </c>
      <c r="O413" s="102"/>
      <c r="P413" s="102">
        <v>1</v>
      </c>
      <c r="Q413" s="112"/>
      <c r="R413" s="147">
        <v>1</v>
      </c>
      <c r="S413" s="112"/>
      <c r="T413" s="147"/>
      <c r="U413" s="102"/>
      <c r="V413" s="102"/>
      <c r="W413" s="112"/>
      <c r="X413" s="147"/>
      <c r="Y413" s="112"/>
      <c r="Z413" s="147"/>
      <c r="AA413" s="112"/>
      <c r="AB413" s="71"/>
      <c r="AC413" s="69"/>
    </row>
    <row r="414" spans="1:29" ht="51" x14ac:dyDescent="0.25">
      <c r="A414" s="155">
        <v>293</v>
      </c>
      <c r="B414" s="148" t="s">
        <v>940</v>
      </c>
      <c r="C414" s="151">
        <v>38533</v>
      </c>
      <c r="D414" s="152" t="s">
        <v>1082</v>
      </c>
      <c r="E414" s="120" t="s">
        <v>1083</v>
      </c>
      <c r="F414" s="150" t="s">
        <v>1084</v>
      </c>
      <c r="G414" s="66" t="s">
        <v>216</v>
      </c>
      <c r="H414" s="120" t="s">
        <v>1488</v>
      </c>
      <c r="I414" s="120" t="s">
        <v>1456</v>
      </c>
      <c r="J414" s="77"/>
      <c r="K414" s="75">
        <v>1</v>
      </c>
      <c r="L414" s="68">
        <v>1</v>
      </c>
      <c r="M414" s="95"/>
      <c r="N414" s="117">
        <v>13</v>
      </c>
      <c r="O414" s="102"/>
      <c r="P414" s="102">
        <v>1</v>
      </c>
      <c r="Q414" s="112"/>
      <c r="R414" s="147">
        <v>1</v>
      </c>
      <c r="S414" s="112"/>
      <c r="T414" s="147"/>
      <c r="U414" s="102"/>
      <c r="V414" s="102"/>
      <c r="W414" s="112"/>
      <c r="X414" s="147"/>
      <c r="Y414" s="112"/>
      <c r="Z414" s="147"/>
      <c r="AA414" s="112"/>
      <c r="AB414" s="71"/>
      <c r="AC414" s="69"/>
    </row>
    <row r="415" spans="1:29" ht="25.5" x14ac:dyDescent="0.25">
      <c r="A415" s="155"/>
      <c r="B415" s="148"/>
      <c r="C415" s="63" t="s">
        <v>49</v>
      </c>
      <c r="D415" s="64" t="s">
        <v>799</v>
      </c>
      <c r="E415" s="63" t="s">
        <v>225</v>
      </c>
      <c r="F415" s="65" t="s">
        <v>54</v>
      </c>
      <c r="G415" s="119"/>
      <c r="H415" s="66" t="s">
        <v>1192</v>
      </c>
      <c r="I415" s="63"/>
      <c r="J415" s="63"/>
      <c r="K415" s="67">
        <v>0</v>
      </c>
      <c r="L415" s="68" t="s">
        <v>1192</v>
      </c>
      <c r="M415" s="95"/>
      <c r="N415" s="117">
        <v>1</v>
      </c>
      <c r="O415" s="118"/>
      <c r="P415" s="118"/>
      <c r="Q415" s="118"/>
      <c r="R415" s="117">
        <v>1</v>
      </c>
      <c r="S415" s="118"/>
      <c r="T415" s="117">
        <v>1</v>
      </c>
      <c r="U415" s="102"/>
      <c r="V415" s="102"/>
      <c r="W415" s="118"/>
      <c r="X415" s="117">
        <v>1</v>
      </c>
      <c r="Y415" s="118"/>
      <c r="Z415" s="117"/>
      <c r="AA415" s="112"/>
      <c r="AB415" s="71"/>
      <c r="AC415" s="69"/>
    </row>
    <row r="416" spans="1:29" x14ac:dyDescent="0.25">
      <c r="A416" s="70"/>
      <c r="B416" s="98"/>
      <c r="C416" s="63" t="s">
        <v>49</v>
      </c>
      <c r="D416" s="64" t="s">
        <v>800</v>
      </c>
      <c r="E416" s="63" t="s">
        <v>227</v>
      </c>
      <c r="F416" s="65" t="s">
        <v>54</v>
      </c>
      <c r="G416" s="119"/>
      <c r="H416" s="66" t="s">
        <v>1192</v>
      </c>
      <c r="I416" s="63"/>
      <c r="J416" s="63"/>
      <c r="K416" s="67">
        <v>0</v>
      </c>
      <c r="L416" s="68" t="s">
        <v>1192</v>
      </c>
      <c r="M416" s="95"/>
      <c r="N416" s="117"/>
      <c r="O416" s="118"/>
      <c r="P416" s="118"/>
      <c r="Q416" s="118"/>
      <c r="R416" s="117"/>
      <c r="S416" s="118"/>
      <c r="T416" s="117"/>
      <c r="U416" s="102"/>
      <c r="V416" s="102"/>
      <c r="W416" s="118"/>
      <c r="X416" s="117">
        <v>1</v>
      </c>
      <c r="Y416" s="118"/>
      <c r="Z416" s="117"/>
      <c r="AA416" s="112"/>
      <c r="AB416" s="71"/>
      <c r="AC416" s="69"/>
    </row>
    <row r="417" spans="1:29" ht="25.5" x14ac:dyDescent="0.25">
      <c r="A417" s="70">
        <v>23</v>
      </c>
      <c r="B417" s="98" t="s">
        <v>940</v>
      </c>
      <c r="C417" s="63" t="s">
        <v>49</v>
      </c>
      <c r="D417" s="64" t="s">
        <v>801</v>
      </c>
      <c r="E417" s="63" t="s">
        <v>802</v>
      </c>
      <c r="F417" s="65" t="s">
        <v>803</v>
      </c>
      <c r="G417" s="119" t="s">
        <v>162</v>
      </c>
      <c r="H417" s="66" t="s">
        <v>1487</v>
      </c>
      <c r="I417" s="63" t="s">
        <v>1445</v>
      </c>
      <c r="J417" s="74" t="s">
        <v>69</v>
      </c>
      <c r="K417" s="75">
        <v>1</v>
      </c>
      <c r="L417" s="68">
        <v>1</v>
      </c>
      <c r="M417" s="95"/>
      <c r="N417" s="117">
        <v>12</v>
      </c>
      <c r="O417" s="118"/>
      <c r="P417" s="118">
        <v>1</v>
      </c>
      <c r="Q417" s="118"/>
      <c r="R417" s="117"/>
      <c r="S417" s="118"/>
      <c r="T417" s="117"/>
      <c r="U417" s="102"/>
      <c r="V417" s="102"/>
      <c r="W417" s="118"/>
      <c r="X417" s="117">
        <v>1</v>
      </c>
      <c r="Y417" s="118"/>
      <c r="Z417" s="117"/>
      <c r="AA417" s="112"/>
      <c r="AB417" s="71"/>
      <c r="AC417" s="69"/>
    </row>
    <row r="418" spans="1:29" ht="25.5" x14ac:dyDescent="0.25">
      <c r="A418" s="70">
        <v>29</v>
      </c>
      <c r="B418" s="98" t="s">
        <v>940</v>
      </c>
      <c r="C418" s="63" t="s">
        <v>49</v>
      </c>
      <c r="D418" s="64" t="s">
        <v>804</v>
      </c>
      <c r="E418" s="63" t="s">
        <v>805</v>
      </c>
      <c r="F418" s="65" t="s">
        <v>806</v>
      </c>
      <c r="G418" s="119" t="s">
        <v>162</v>
      </c>
      <c r="H418" s="66" t="s">
        <v>1487</v>
      </c>
      <c r="I418" s="63" t="s">
        <v>1442</v>
      </c>
      <c r="J418" s="74" t="s">
        <v>69</v>
      </c>
      <c r="K418" s="75">
        <v>1</v>
      </c>
      <c r="L418" s="68">
        <v>1</v>
      </c>
      <c r="M418" s="95"/>
      <c r="N418" s="117">
        <v>12</v>
      </c>
      <c r="O418" s="118"/>
      <c r="P418" s="118">
        <v>1</v>
      </c>
      <c r="Q418" s="118"/>
      <c r="R418" s="117">
        <v>1</v>
      </c>
      <c r="S418" s="118"/>
      <c r="T418" s="117"/>
      <c r="U418" s="102"/>
      <c r="V418" s="102"/>
      <c r="W418" s="118"/>
      <c r="X418" s="117">
        <v>1</v>
      </c>
      <c r="Y418" s="118"/>
      <c r="Z418" s="117"/>
      <c r="AA418" s="112"/>
      <c r="AB418" s="71"/>
      <c r="AC418" s="69"/>
    </row>
    <row r="419" spans="1:29" ht="25.5" x14ac:dyDescent="0.25">
      <c r="A419" s="70"/>
      <c r="B419" s="98"/>
      <c r="C419" s="63" t="s">
        <v>49</v>
      </c>
      <c r="D419" s="64" t="s">
        <v>807</v>
      </c>
      <c r="E419" s="63" t="s">
        <v>412</v>
      </c>
      <c r="F419" s="65"/>
      <c r="G419" s="119"/>
      <c r="H419" s="66" t="s">
        <v>1192</v>
      </c>
      <c r="I419" s="63"/>
      <c r="J419" s="78"/>
      <c r="K419" s="67"/>
      <c r="L419" s="68" t="s">
        <v>1192</v>
      </c>
      <c r="M419" s="95"/>
      <c r="N419" s="117"/>
      <c r="O419" s="118"/>
      <c r="P419" s="118"/>
      <c r="Q419" s="118"/>
      <c r="R419" s="117"/>
      <c r="S419" s="118"/>
      <c r="T419" s="117"/>
      <c r="U419" s="102"/>
      <c r="V419" s="102"/>
      <c r="W419" s="118"/>
      <c r="X419" s="117"/>
      <c r="Y419" s="118"/>
      <c r="Z419" s="117"/>
      <c r="AA419" s="112"/>
      <c r="AB419" s="71"/>
      <c r="AC419" s="69"/>
    </row>
    <row r="420" spans="1:29" ht="25.5" x14ac:dyDescent="0.25">
      <c r="A420" s="70">
        <v>222</v>
      </c>
      <c r="B420" s="98" t="s">
        <v>940</v>
      </c>
      <c r="C420" s="63" t="s">
        <v>49</v>
      </c>
      <c r="D420" s="64" t="s">
        <v>808</v>
      </c>
      <c r="E420" s="63" t="s">
        <v>1305</v>
      </c>
      <c r="F420" s="65" t="s">
        <v>809</v>
      </c>
      <c r="G420" s="119" t="s">
        <v>565</v>
      </c>
      <c r="H420" s="66" t="s">
        <v>1485</v>
      </c>
      <c r="I420" s="63" t="s">
        <v>1306</v>
      </c>
      <c r="J420" s="74" t="s">
        <v>246</v>
      </c>
      <c r="K420" s="75">
        <v>1</v>
      </c>
      <c r="L420" s="68">
        <v>0.6</v>
      </c>
      <c r="M420" s="95"/>
      <c r="N420" s="117">
        <v>14</v>
      </c>
      <c r="O420" s="118"/>
      <c r="P420" s="118"/>
      <c r="Q420" s="118">
        <v>0.6</v>
      </c>
      <c r="R420" s="117"/>
      <c r="S420" s="118"/>
      <c r="T420" s="117"/>
      <c r="U420" s="102"/>
      <c r="V420" s="102"/>
      <c r="W420" s="118"/>
      <c r="X420" s="117"/>
      <c r="Y420" s="118"/>
      <c r="Z420" s="117"/>
      <c r="AA420" s="112"/>
      <c r="AB420" s="71"/>
      <c r="AC420" s="69"/>
    </row>
    <row r="421" spans="1:29" ht="25.5" x14ac:dyDescent="0.25">
      <c r="A421" s="70"/>
      <c r="B421" s="98"/>
      <c r="C421" s="63" t="s">
        <v>49</v>
      </c>
      <c r="D421" s="64" t="s">
        <v>810</v>
      </c>
      <c r="E421" s="63" t="s">
        <v>53</v>
      </c>
      <c r="F421" s="65" t="s">
        <v>809</v>
      </c>
      <c r="G421" s="119" t="s">
        <v>565</v>
      </c>
      <c r="H421" s="66" t="s">
        <v>1192</v>
      </c>
      <c r="I421" s="63" t="s">
        <v>1300</v>
      </c>
      <c r="J421" s="74" t="s">
        <v>1299</v>
      </c>
      <c r="K421" s="75">
        <v>1</v>
      </c>
      <c r="L421" s="68"/>
      <c r="M421" s="95"/>
      <c r="N421" s="117">
        <v>7</v>
      </c>
      <c r="O421" s="118"/>
      <c r="P421" s="118"/>
      <c r="Q421" s="118"/>
      <c r="R421" s="117"/>
      <c r="S421" s="118"/>
      <c r="T421" s="117"/>
      <c r="U421" s="102"/>
      <c r="V421" s="102"/>
      <c r="W421" s="118"/>
      <c r="X421" s="117"/>
      <c r="Y421" s="118"/>
      <c r="Z421" s="117"/>
      <c r="AA421" s="112"/>
      <c r="AB421" s="71"/>
      <c r="AC421" s="69"/>
    </row>
    <row r="422" spans="1:29" x14ac:dyDescent="0.25">
      <c r="A422" s="70"/>
      <c r="B422" s="98"/>
      <c r="C422" s="63" t="s">
        <v>49</v>
      </c>
      <c r="D422" s="64" t="s">
        <v>811</v>
      </c>
      <c r="E422" s="63" t="s">
        <v>241</v>
      </c>
      <c r="F422" s="65" t="s">
        <v>54</v>
      </c>
      <c r="G422" s="119"/>
      <c r="H422" s="66" t="s">
        <v>1192</v>
      </c>
      <c r="I422" s="63"/>
      <c r="J422" s="63"/>
      <c r="K422" s="67">
        <v>0</v>
      </c>
      <c r="L422" s="68" t="s">
        <v>1192</v>
      </c>
      <c r="M422" s="95"/>
      <c r="N422" s="117">
        <v>1</v>
      </c>
      <c r="O422" s="118"/>
      <c r="P422" s="118"/>
      <c r="Q422" s="118"/>
      <c r="R422" s="117">
        <v>1</v>
      </c>
      <c r="S422" s="118"/>
      <c r="T422" s="117">
        <v>1</v>
      </c>
      <c r="U422" s="102"/>
      <c r="V422" s="102"/>
      <c r="W422" s="118"/>
      <c r="X422" s="117">
        <v>1</v>
      </c>
      <c r="Y422" s="118"/>
      <c r="Z422" s="117"/>
      <c r="AA422" s="112"/>
      <c r="AB422" s="71"/>
      <c r="AC422" s="69"/>
    </row>
    <row r="423" spans="1:29" ht="25.5" x14ac:dyDescent="0.25">
      <c r="A423" s="70">
        <v>69</v>
      </c>
      <c r="B423" s="98" t="s">
        <v>940</v>
      </c>
      <c r="C423" s="63" t="s">
        <v>49</v>
      </c>
      <c r="D423" s="64" t="s">
        <v>812</v>
      </c>
      <c r="E423" s="63" t="s">
        <v>813</v>
      </c>
      <c r="F423" s="65" t="s">
        <v>814</v>
      </c>
      <c r="G423" s="119" t="s">
        <v>162</v>
      </c>
      <c r="H423" s="66" t="s">
        <v>1487</v>
      </c>
      <c r="I423" s="63" t="s">
        <v>1446</v>
      </c>
      <c r="J423" s="74" t="s">
        <v>246</v>
      </c>
      <c r="K423" s="75">
        <v>1</v>
      </c>
      <c r="L423" s="68">
        <v>1</v>
      </c>
      <c r="M423" s="95"/>
      <c r="N423" s="117">
        <v>12</v>
      </c>
      <c r="O423" s="118"/>
      <c r="P423" s="118">
        <v>1</v>
      </c>
      <c r="Q423" s="118"/>
      <c r="R423" s="117"/>
      <c r="S423" s="118"/>
      <c r="T423" s="117"/>
      <c r="U423" s="102"/>
      <c r="V423" s="102"/>
      <c r="W423" s="118"/>
      <c r="X423" s="117"/>
      <c r="Y423" s="118"/>
      <c r="Z423" s="117"/>
      <c r="AA423" s="112"/>
      <c r="AB423" s="71"/>
      <c r="AC423" s="69"/>
    </row>
    <row r="424" spans="1:29" ht="25.5" x14ac:dyDescent="0.25">
      <c r="A424" s="70">
        <v>117</v>
      </c>
      <c r="B424" s="98" t="s">
        <v>940</v>
      </c>
      <c r="C424" s="63" t="s">
        <v>49</v>
      </c>
      <c r="D424" s="64" t="s">
        <v>815</v>
      </c>
      <c r="E424" s="63" t="s">
        <v>816</v>
      </c>
      <c r="F424" s="65" t="s">
        <v>817</v>
      </c>
      <c r="G424" s="119" t="s">
        <v>162</v>
      </c>
      <c r="H424" s="66" t="s">
        <v>1487</v>
      </c>
      <c r="I424" s="63" t="s">
        <v>1444</v>
      </c>
      <c r="J424" s="74" t="s">
        <v>246</v>
      </c>
      <c r="K424" s="75">
        <v>1</v>
      </c>
      <c r="L424" s="68">
        <v>1</v>
      </c>
      <c r="M424" s="95"/>
      <c r="N424" s="117">
        <v>12</v>
      </c>
      <c r="O424" s="118"/>
      <c r="P424" s="118">
        <v>1</v>
      </c>
      <c r="Q424" s="118"/>
      <c r="R424" s="117"/>
      <c r="S424" s="118"/>
      <c r="T424" s="117"/>
      <c r="U424" s="102"/>
      <c r="V424" s="102"/>
      <c r="W424" s="118"/>
      <c r="X424" s="117"/>
      <c r="Y424" s="118"/>
      <c r="Z424" s="117"/>
      <c r="AA424" s="112"/>
      <c r="AB424" s="71"/>
      <c r="AC424" s="69"/>
    </row>
    <row r="425" spans="1:29" x14ac:dyDescent="0.25">
      <c r="A425" s="70"/>
      <c r="B425" s="98"/>
      <c r="C425" s="63" t="s">
        <v>49</v>
      </c>
      <c r="D425" s="64" t="s">
        <v>818</v>
      </c>
      <c r="E425" s="63" t="s">
        <v>249</v>
      </c>
      <c r="F425" s="65" t="s">
        <v>54</v>
      </c>
      <c r="G425" s="119"/>
      <c r="H425" s="66" t="s">
        <v>1192</v>
      </c>
      <c r="I425" s="63"/>
      <c r="J425" s="63"/>
      <c r="K425" s="67">
        <v>0</v>
      </c>
      <c r="L425" s="68" t="s">
        <v>1192</v>
      </c>
      <c r="M425" s="95"/>
      <c r="N425" s="117">
        <v>1</v>
      </c>
      <c r="O425" s="118"/>
      <c r="P425" s="118"/>
      <c r="Q425" s="118"/>
      <c r="R425" s="117">
        <v>1</v>
      </c>
      <c r="S425" s="118"/>
      <c r="T425" s="117">
        <v>1</v>
      </c>
      <c r="U425" s="102"/>
      <c r="V425" s="102"/>
      <c r="W425" s="118"/>
      <c r="X425" s="117">
        <v>1</v>
      </c>
      <c r="Y425" s="118"/>
      <c r="Z425" s="117"/>
      <c r="AA425" s="112"/>
      <c r="AB425" s="71"/>
      <c r="AC425" s="69"/>
    </row>
    <row r="426" spans="1:29" ht="25.5" x14ac:dyDescent="0.25">
      <c r="A426" s="70">
        <v>253</v>
      </c>
      <c r="B426" s="98" t="s">
        <v>940</v>
      </c>
      <c r="C426" s="63" t="s">
        <v>49</v>
      </c>
      <c r="D426" s="64" t="s">
        <v>819</v>
      </c>
      <c r="E426" s="63" t="s">
        <v>820</v>
      </c>
      <c r="F426" s="65" t="s">
        <v>821</v>
      </c>
      <c r="G426" s="119" t="s">
        <v>162</v>
      </c>
      <c r="H426" s="66" t="s">
        <v>1487</v>
      </c>
      <c r="I426" s="63" t="s">
        <v>1447</v>
      </c>
      <c r="J426" s="74"/>
      <c r="K426" s="75">
        <v>1</v>
      </c>
      <c r="L426" s="68">
        <v>1</v>
      </c>
      <c r="M426" s="95"/>
      <c r="N426" s="117">
        <v>12</v>
      </c>
      <c r="O426" s="118"/>
      <c r="P426" s="118">
        <v>1</v>
      </c>
      <c r="Q426" s="118"/>
      <c r="R426" s="117"/>
      <c r="S426" s="118"/>
      <c r="T426" s="117"/>
      <c r="U426" s="102"/>
      <c r="V426" s="102"/>
      <c r="W426" s="118"/>
      <c r="X426" s="117"/>
      <c r="Y426" s="118"/>
      <c r="Z426" s="117"/>
      <c r="AA426" s="112"/>
      <c r="AB426" s="71"/>
      <c r="AC426" s="69"/>
    </row>
    <row r="427" spans="1:29" ht="25.5" x14ac:dyDescent="0.25">
      <c r="A427" s="70">
        <v>254</v>
      </c>
      <c r="B427" s="98" t="s">
        <v>940</v>
      </c>
      <c r="C427" s="63" t="s">
        <v>49</v>
      </c>
      <c r="D427" s="64" t="s">
        <v>822</v>
      </c>
      <c r="E427" s="63" t="s">
        <v>823</v>
      </c>
      <c r="F427" s="65" t="s">
        <v>824</v>
      </c>
      <c r="G427" s="63" t="s">
        <v>162</v>
      </c>
      <c r="H427" s="66" t="s">
        <v>1487</v>
      </c>
      <c r="I427" s="63" t="s">
        <v>1443</v>
      </c>
      <c r="J427" s="74"/>
      <c r="K427" s="75">
        <v>1</v>
      </c>
      <c r="L427" s="68">
        <v>1</v>
      </c>
      <c r="M427" s="95"/>
      <c r="N427" s="117">
        <v>12</v>
      </c>
      <c r="O427" s="118"/>
      <c r="P427" s="118">
        <v>1</v>
      </c>
      <c r="Q427" s="118"/>
      <c r="R427" s="117"/>
      <c r="S427" s="118"/>
      <c r="T427" s="117"/>
      <c r="U427" s="102"/>
      <c r="V427" s="102"/>
      <c r="W427" s="118"/>
      <c r="X427" s="117"/>
      <c r="Y427" s="118"/>
      <c r="Z427" s="117"/>
      <c r="AA427" s="112"/>
      <c r="AB427" s="71"/>
      <c r="AC427" s="69"/>
    </row>
    <row r="428" spans="1:29" x14ac:dyDescent="0.25">
      <c r="A428" s="70"/>
      <c r="B428" s="98"/>
      <c r="C428" s="63" t="s">
        <v>49</v>
      </c>
      <c r="D428" s="64" t="s">
        <v>825</v>
      </c>
      <c r="E428" s="63" t="s">
        <v>255</v>
      </c>
      <c r="F428" s="65" t="s">
        <v>54</v>
      </c>
      <c r="G428" s="63"/>
      <c r="H428" s="66" t="s">
        <v>1192</v>
      </c>
      <c r="I428" s="63"/>
      <c r="J428" s="63"/>
      <c r="K428" s="67">
        <v>0</v>
      </c>
      <c r="L428" s="68" t="s">
        <v>1192</v>
      </c>
      <c r="M428" s="95"/>
      <c r="N428" s="117">
        <v>1</v>
      </c>
      <c r="O428" s="118"/>
      <c r="P428" s="118"/>
      <c r="Q428" s="118"/>
      <c r="R428" s="117">
        <v>1</v>
      </c>
      <c r="S428" s="118"/>
      <c r="T428" s="117">
        <v>1</v>
      </c>
      <c r="U428" s="102"/>
      <c r="V428" s="102"/>
      <c r="W428" s="118"/>
      <c r="X428" s="117">
        <v>1</v>
      </c>
      <c r="Y428" s="118"/>
      <c r="Z428" s="117"/>
      <c r="AA428" s="112"/>
      <c r="AB428" s="71"/>
      <c r="AC428" s="69"/>
    </row>
    <row r="429" spans="1:29" ht="25.5" x14ac:dyDescent="0.25">
      <c r="A429" s="70">
        <v>182</v>
      </c>
      <c r="B429" s="98" t="s">
        <v>940</v>
      </c>
      <c r="C429" s="63" t="s">
        <v>49</v>
      </c>
      <c r="D429" s="64" t="s">
        <v>826</v>
      </c>
      <c r="E429" s="63" t="s">
        <v>827</v>
      </c>
      <c r="F429" s="65" t="s">
        <v>828</v>
      </c>
      <c r="G429" s="63" t="s">
        <v>162</v>
      </c>
      <c r="H429" s="66" t="s">
        <v>1485</v>
      </c>
      <c r="I429" s="63"/>
      <c r="J429" s="74"/>
      <c r="K429" s="75">
        <v>1</v>
      </c>
      <c r="L429" s="68">
        <v>0</v>
      </c>
      <c r="M429" s="95"/>
      <c r="N429" s="117">
        <v>14</v>
      </c>
      <c r="O429" s="118"/>
      <c r="P429" s="118">
        <v>0</v>
      </c>
      <c r="Q429" s="118"/>
      <c r="R429" s="117"/>
      <c r="S429" s="118"/>
      <c r="T429" s="117"/>
      <c r="U429" s="102"/>
      <c r="V429" s="102"/>
      <c r="W429" s="118"/>
      <c r="X429" s="117"/>
      <c r="Y429" s="118"/>
      <c r="Z429" s="117"/>
      <c r="AA429" s="112"/>
      <c r="AB429" s="71"/>
      <c r="AC429" s="69"/>
    </row>
    <row r="430" spans="1:29" ht="25.5" x14ac:dyDescent="0.25">
      <c r="A430" s="70">
        <v>183</v>
      </c>
      <c r="B430" s="98" t="s">
        <v>940</v>
      </c>
      <c r="C430" s="63" t="s">
        <v>49</v>
      </c>
      <c r="D430" s="64" t="s">
        <v>829</v>
      </c>
      <c r="E430" s="63" t="s">
        <v>830</v>
      </c>
      <c r="F430" s="65" t="s">
        <v>831</v>
      </c>
      <c r="G430" s="63" t="s">
        <v>162</v>
      </c>
      <c r="H430" s="66" t="s">
        <v>1485</v>
      </c>
      <c r="I430" s="63"/>
      <c r="J430" s="74"/>
      <c r="K430" s="75">
        <v>1</v>
      </c>
      <c r="L430" s="68">
        <v>0</v>
      </c>
      <c r="M430" s="95"/>
      <c r="N430" s="117">
        <v>14</v>
      </c>
      <c r="O430" s="118"/>
      <c r="P430" s="118">
        <v>0</v>
      </c>
      <c r="Q430" s="118"/>
      <c r="R430" s="117"/>
      <c r="S430" s="118"/>
      <c r="T430" s="117"/>
      <c r="U430" s="102"/>
      <c r="V430" s="102"/>
      <c r="W430" s="118"/>
      <c r="X430" s="117"/>
      <c r="Y430" s="118"/>
      <c r="Z430" s="117"/>
      <c r="AA430" s="112"/>
      <c r="AB430" s="71"/>
      <c r="AC430" s="69"/>
    </row>
    <row r="431" spans="1:29" s="61" customFormat="1" ht="18.75" x14ac:dyDescent="0.25">
      <c r="A431" s="55"/>
      <c r="B431" s="55"/>
      <c r="C431" s="56" t="s">
        <v>832</v>
      </c>
      <c r="D431" s="57"/>
      <c r="E431" s="58"/>
      <c r="F431" s="58"/>
      <c r="G431" s="59"/>
      <c r="H431" s="59" t="s">
        <v>1192</v>
      </c>
      <c r="I431" s="59"/>
      <c r="J431" s="58"/>
      <c r="K431" s="58"/>
      <c r="L431" s="58" t="s">
        <v>1192</v>
      </c>
      <c r="M431" s="58"/>
      <c r="N431" s="129"/>
      <c r="O431" s="58"/>
      <c r="P431" s="58"/>
      <c r="Q431" s="58"/>
      <c r="R431" s="129"/>
      <c r="S431" s="58"/>
      <c r="T431" s="129"/>
      <c r="U431" s="58"/>
      <c r="V431" s="58"/>
      <c r="W431" s="58"/>
      <c r="X431" s="129"/>
      <c r="Y431" s="58"/>
      <c r="Z431" s="129"/>
      <c r="AA431" s="130"/>
      <c r="AB431" s="60"/>
      <c r="AC431" s="88"/>
    </row>
    <row r="432" spans="1:29" ht="25.5" x14ac:dyDescent="0.25">
      <c r="A432" s="70"/>
      <c r="B432" s="98"/>
      <c r="C432" s="63" t="s">
        <v>49</v>
      </c>
      <c r="D432" s="64" t="s">
        <v>833</v>
      </c>
      <c r="E432" s="63" t="s">
        <v>1125</v>
      </c>
      <c r="F432" s="65" t="s">
        <v>50</v>
      </c>
      <c r="G432" s="63"/>
      <c r="H432" s="66" t="s">
        <v>1192</v>
      </c>
      <c r="I432" s="63"/>
      <c r="J432" s="63"/>
      <c r="K432" s="67">
        <v>0</v>
      </c>
      <c r="L432" s="68" t="s">
        <v>1192</v>
      </c>
      <c r="M432" s="95"/>
      <c r="N432" s="117">
        <v>1</v>
      </c>
      <c r="O432" s="118"/>
      <c r="P432" s="118"/>
      <c r="Q432" s="118"/>
      <c r="R432" s="117">
        <v>1</v>
      </c>
      <c r="S432" s="118"/>
      <c r="T432" s="117">
        <v>1</v>
      </c>
      <c r="U432" s="102"/>
      <c r="V432" s="102"/>
      <c r="W432" s="118"/>
      <c r="X432" s="117">
        <v>1</v>
      </c>
      <c r="Y432" s="118"/>
      <c r="Z432" s="117"/>
      <c r="AA432" s="112"/>
      <c r="AB432" s="71"/>
      <c r="AC432" s="69"/>
    </row>
    <row r="433" spans="1:29" x14ac:dyDescent="0.25">
      <c r="B433" s="97"/>
      <c r="C433" s="63" t="s">
        <v>49</v>
      </c>
      <c r="D433" s="64" t="s">
        <v>976</v>
      </c>
      <c r="E433" s="63" t="s">
        <v>53</v>
      </c>
      <c r="F433" s="65" t="s">
        <v>54</v>
      </c>
      <c r="G433" s="63"/>
      <c r="H433" s="66" t="s">
        <v>1192</v>
      </c>
      <c r="I433" s="63"/>
      <c r="J433" s="63"/>
      <c r="K433" s="67">
        <v>0</v>
      </c>
      <c r="L433" s="68" t="s">
        <v>1192</v>
      </c>
      <c r="M433" s="95"/>
      <c r="N433" s="117">
        <v>1</v>
      </c>
      <c r="O433" s="118"/>
      <c r="P433" s="118"/>
      <c r="Q433" s="118"/>
      <c r="R433" s="117">
        <v>1</v>
      </c>
      <c r="S433" s="118"/>
      <c r="T433" s="117"/>
      <c r="U433" s="102"/>
      <c r="V433" s="102"/>
      <c r="W433" s="118"/>
      <c r="X433" s="117">
        <v>1</v>
      </c>
      <c r="Y433" s="118"/>
      <c r="Z433" s="117">
        <v>1</v>
      </c>
      <c r="AA433" s="112"/>
      <c r="AB433" s="71"/>
      <c r="AC433" s="69"/>
    </row>
    <row r="434" spans="1:29" x14ac:dyDescent="0.25">
      <c r="B434" s="97"/>
      <c r="C434" s="63" t="s">
        <v>49</v>
      </c>
      <c r="D434" s="87" t="s">
        <v>977</v>
      </c>
      <c r="E434" s="63" t="s">
        <v>439</v>
      </c>
      <c r="F434" s="65" t="s">
        <v>54</v>
      </c>
      <c r="G434" s="63"/>
      <c r="H434" s="66" t="s">
        <v>1192</v>
      </c>
      <c r="I434" s="63"/>
      <c r="J434" s="63"/>
      <c r="K434" s="67">
        <v>0</v>
      </c>
      <c r="L434" s="68" t="s">
        <v>1192</v>
      </c>
      <c r="M434" s="95"/>
      <c r="N434" s="117">
        <v>1</v>
      </c>
      <c r="O434" s="118"/>
      <c r="P434" s="118"/>
      <c r="Q434" s="118"/>
      <c r="R434" s="117">
        <v>1</v>
      </c>
      <c r="S434" s="118"/>
      <c r="T434" s="117">
        <v>1</v>
      </c>
      <c r="U434" s="102"/>
      <c r="V434" s="102"/>
      <c r="W434" s="118"/>
      <c r="X434" s="117"/>
      <c r="Y434" s="118"/>
      <c r="Z434" s="117">
        <v>1</v>
      </c>
      <c r="AA434" s="112"/>
      <c r="AB434" s="71"/>
      <c r="AC434" s="69"/>
    </row>
    <row r="435" spans="1:29" x14ac:dyDescent="0.25">
      <c r="B435" s="97"/>
      <c r="C435" s="63" t="s">
        <v>49</v>
      </c>
      <c r="D435" s="87" t="s">
        <v>1011</v>
      </c>
      <c r="E435" s="63" t="s">
        <v>1124</v>
      </c>
      <c r="F435" s="65" t="s">
        <v>54</v>
      </c>
      <c r="G435" s="63"/>
      <c r="H435" s="66" t="s">
        <v>1192</v>
      </c>
      <c r="I435" s="63"/>
      <c r="J435" s="63"/>
      <c r="K435" s="67"/>
      <c r="L435" s="68"/>
      <c r="M435" s="95"/>
      <c r="N435" s="117"/>
      <c r="O435" s="118"/>
      <c r="P435" s="118"/>
      <c r="Q435" s="118"/>
      <c r="R435" s="117"/>
      <c r="S435" s="118"/>
      <c r="T435" s="117"/>
      <c r="U435" s="102"/>
      <c r="V435" s="102"/>
      <c r="W435" s="118"/>
      <c r="X435" s="117"/>
      <c r="Y435" s="118"/>
      <c r="Z435" s="117"/>
      <c r="AA435" s="112"/>
      <c r="AB435" s="71"/>
      <c r="AC435" s="69"/>
    </row>
    <row r="436" spans="1:29" ht="38.25" x14ac:dyDescent="0.25">
      <c r="A436" s="70">
        <v>269</v>
      </c>
      <c r="B436" s="98" t="s">
        <v>940</v>
      </c>
      <c r="C436" s="63" t="s">
        <v>49</v>
      </c>
      <c r="D436" s="64" t="s">
        <v>1012</v>
      </c>
      <c r="E436" s="63" t="s">
        <v>1017</v>
      </c>
      <c r="F436" s="65" t="s">
        <v>1013</v>
      </c>
      <c r="G436" s="120" t="s">
        <v>482</v>
      </c>
      <c r="H436" s="66" t="s">
        <v>1484</v>
      </c>
      <c r="I436" s="63" t="s">
        <v>1364</v>
      </c>
      <c r="J436" s="74"/>
      <c r="K436" s="75">
        <v>1</v>
      </c>
      <c r="L436" s="68">
        <v>1</v>
      </c>
      <c r="M436" s="95"/>
      <c r="N436" s="117">
        <v>9</v>
      </c>
      <c r="O436" s="118">
        <v>1</v>
      </c>
      <c r="P436" s="118"/>
      <c r="Q436" s="118"/>
      <c r="R436" s="117"/>
      <c r="S436" s="118"/>
      <c r="T436" s="117"/>
      <c r="U436" s="102"/>
      <c r="V436" s="102"/>
      <c r="W436" s="118"/>
      <c r="X436" s="117"/>
      <c r="Y436" s="118"/>
      <c r="Z436" s="117"/>
      <c r="AA436" s="112"/>
      <c r="AB436" s="71"/>
      <c r="AC436" s="69"/>
    </row>
    <row r="437" spans="1:29" x14ac:dyDescent="0.25">
      <c r="B437" s="97"/>
      <c r="C437" s="63" t="s">
        <v>49</v>
      </c>
      <c r="D437" s="87" t="s">
        <v>978</v>
      </c>
      <c r="E437" s="63" t="s">
        <v>58</v>
      </c>
      <c r="F437" s="65" t="s">
        <v>54</v>
      </c>
      <c r="G437" s="63"/>
      <c r="H437" s="66" t="s">
        <v>1192</v>
      </c>
      <c r="I437" s="63"/>
      <c r="J437" s="63"/>
      <c r="K437" s="67">
        <v>0</v>
      </c>
      <c r="L437" s="68" t="s">
        <v>1192</v>
      </c>
      <c r="M437" s="95"/>
      <c r="N437" s="117">
        <v>1</v>
      </c>
      <c r="O437" s="118"/>
      <c r="P437" s="118"/>
      <c r="Q437" s="118"/>
      <c r="R437" s="117">
        <v>1</v>
      </c>
      <c r="S437" s="118"/>
      <c r="T437" s="117">
        <v>1</v>
      </c>
      <c r="U437" s="102"/>
      <c r="V437" s="102"/>
      <c r="W437" s="118"/>
      <c r="X437" s="117">
        <v>1</v>
      </c>
      <c r="Y437" s="118"/>
      <c r="Z437" s="117"/>
      <c r="AA437" s="112"/>
      <c r="AB437" s="71"/>
      <c r="AC437" s="69"/>
    </row>
    <row r="438" spans="1:29" x14ac:dyDescent="0.25">
      <c r="A438" s="156"/>
      <c r="B438" s="154"/>
      <c r="C438" s="119" t="s">
        <v>49</v>
      </c>
      <c r="D438" s="87" t="s">
        <v>1085</v>
      </c>
      <c r="E438" s="119" t="s">
        <v>1126</v>
      </c>
      <c r="F438" s="150" t="s">
        <v>54</v>
      </c>
      <c r="G438" s="119"/>
      <c r="H438" s="120"/>
      <c r="I438" s="119"/>
      <c r="J438" s="119"/>
      <c r="K438" s="67"/>
      <c r="L438" s="68"/>
      <c r="M438" s="95"/>
      <c r="N438" s="117"/>
      <c r="O438" s="118"/>
      <c r="P438" s="118"/>
      <c r="Q438" s="112"/>
      <c r="R438" s="147"/>
      <c r="S438" s="112"/>
      <c r="T438" s="147"/>
      <c r="U438" s="102"/>
      <c r="V438" s="102"/>
      <c r="W438" s="112"/>
      <c r="X438" s="147"/>
      <c r="Y438" s="112"/>
      <c r="Z438" s="147"/>
      <c r="AA438" s="112"/>
      <c r="AB438" s="153"/>
      <c r="AC438" s="69"/>
    </row>
    <row r="439" spans="1:29" ht="38.25" x14ac:dyDescent="0.25">
      <c r="A439" s="155">
        <v>294</v>
      </c>
      <c r="B439" s="148" t="s">
        <v>940</v>
      </c>
      <c r="C439" s="119" t="s">
        <v>49</v>
      </c>
      <c r="D439" s="149" t="s">
        <v>1086</v>
      </c>
      <c r="E439" s="119" t="s">
        <v>1165</v>
      </c>
      <c r="F439" s="150" t="s">
        <v>1087</v>
      </c>
      <c r="G439" s="120" t="s">
        <v>482</v>
      </c>
      <c r="H439" s="120" t="s">
        <v>1484</v>
      </c>
      <c r="I439" s="119" t="s">
        <v>1365</v>
      </c>
      <c r="J439" s="77"/>
      <c r="K439" s="75">
        <v>1</v>
      </c>
      <c r="L439" s="68">
        <v>1</v>
      </c>
      <c r="M439" s="95"/>
      <c r="N439" s="117">
        <v>9</v>
      </c>
      <c r="O439" s="118">
        <v>1</v>
      </c>
      <c r="P439" s="118"/>
      <c r="Q439" s="112"/>
      <c r="R439" s="147"/>
      <c r="S439" s="112"/>
      <c r="T439" s="147"/>
      <c r="U439" s="102"/>
      <c r="V439" s="102"/>
      <c r="W439" s="112"/>
      <c r="X439" s="147"/>
      <c r="Y439" s="112"/>
      <c r="Z439" s="147"/>
      <c r="AA439" s="112"/>
      <c r="AB439" s="71"/>
      <c r="AC439" s="69"/>
    </row>
    <row r="440" spans="1:29" x14ac:dyDescent="0.25">
      <c r="A440" s="155"/>
      <c r="B440" s="148"/>
      <c r="C440" s="63" t="s">
        <v>49</v>
      </c>
      <c r="D440" s="64" t="s">
        <v>979</v>
      </c>
      <c r="E440" s="63" t="s">
        <v>189</v>
      </c>
      <c r="F440" s="65" t="s">
        <v>54</v>
      </c>
      <c r="G440" s="63"/>
      <c r="H440" s="66" t="s">
        <v>1192</v>
      </c>
      <c r="I440" s="63"/>
      <c r="J440" s="63"/>
      <c r="K440" s="67">
        <v>0</v>
      </c>
      <c r="L440" s="68" t="s">
        <v>1192</v>
      </c>
      <c r="M440" s="95"/>
      <c r="N440" s="117">
        <v>1</v>
      </c>
      <c r="O440" s="118"/>
      <c r="P440" s="118"/>
      <c r="Q440" s="118"/>
      <c r="R440" s="117">
        <v>1</v>
      </c>
      <c r="S440" s="118"/>
      <c r="T440" s="117">
        <v>1</v>
      </c>
      <c r="U440" s="102"/>
      <c r="V440" s="102"/>
      <c r="W440" s="118"/>
      <c r="X440" s="117">
        <v>1</v>
      </c>
      <c r="Y440" s="118"/>
      <c r="Z440" s="117"/>
      <c r="AA440" s="112"/>
      <c r="AB440" s="71"/>
      <c r="AC440" s="69"/>
    </row>
    <row r="441" spans="1:29" x14ac:dyDescent="0.25">
      <c r="A441" s="155"/>
      <c r="B441" s="148"/>
      <c r="C441" s="63" t="s">
        <v>49</v>
      </c>
      <c r="D441" s="87" t="s">
        <v>1014</v>
      </c>
      <c r="E441" s="63" t="s">
        <v>1015</v>
      </c>
      <c r="F441" s="65" t="s">
        <v>54</v>
      </c>
      <c r="G441" s="63"/>
      <c r="H441" s="66" t="s">
        <v>1192</v>
      </c>
      <c r="I441" s="63"/>
      <c r="J441" s="63"/>
      <c r="K441" s="67"/>
      <c r="L441" s="68"/>
      <c r="M441" s="95"/>
      <c r="N441" s="117"/>
      <c r="O441" s="118"/>
      <c r="P441" s="118"/>
      <c r="Q441" s="118"/>
      <c r="R441" s="117"/>
      <c r="S441" s="118"/>
      <c r="T441" s="117"/>
      <c r="U441" s="102"/>
      <c r="V441" s="102"/>
      <c r="W441" s="118"/>
      <c r="X441" s="117"/>
      <c r="Y441" s="118"/>
      <c r="Z441" s="117"/>
      <c r="AA441" s="112"/>
      <c r="AB441" s="71"/>
      <c r="AC441" s="69"/>
    </row>
    <row r="442" spans="1:29" ht="38.25" x14ac:dyDescent="0.25">
      <c r="A442" s="155">
        <v>270</v>
      </c>
      <c r="B442" s="148" t="s">
        <v>940</v>
      </c>
      <c r="C442" s="63" t="s">
        <v>49</v>
      </c>
      <c r="D442" s="64" t="s">
        <v>1016</v>
      </c>
      <c r="E442" s="63" t="s">
        <v>1415</v>
      </c>
      <c r="F442" s="65" t="s">
        <v>1018</v>
      </c>
      <c r="G442" s="120" t="s">
        <v>482</v>
      </c>
      <c r="H442" s="66" t="s">
        <v>1489</v>
      </c>
      <c r="I442" s="119" t="s">
        <v>1362</v>
      </c>
      <c r="J442" s="74"/>
      <c r="K442" s="75">
        <v>1</v>
      </c>
      <c r="L442" s="68">
        <v>1</v>
      </c>
      <c r="M442" s="95"/>
      <c r="N442" s="117">
        <v>9</v>
      </c>
      <c r="O442" s="118">
        <v>1</v>
      </c>
      <c r="P442" s="118"/>
      <c r="Q442" s="118"/>
      <c r="R442" s="117"/>
      <c r="S442" s="118"/>
      <c r="T442" s="117">
        <v>10</v>
      </c>
      <c r="U442" s="102">
        <v>1</v>
      </c>
      <c r="V442" s="102"/>
      <c r="W442" s="118"/>
      <c r="X442" s="117"/>
      <c r="Y442" s="118"/>
      <c r="Z442" s="117"/>
      <c r="AA442" s="112"/>
      <c r="AB442" s="71"/>
      <c r="AC442" s="69"/>
    </row>
    <row r="443" spans="1:29" ht="38.25" x14ac:dyDescent="0.25">
      <c r="A443" s="155">
        <v>271</v>
      </c>
      <c r="B443" s="148" t="s">
        <v>940</v>
      </c>
      <c r="C443" s="63" t="s">
        <v>49</v>
      </c>
      <c r="D443" s="64" t="s">
        <v>1020</v>
      </c>
      <c r="E443" s="63" t="s">
        <v>1416</v>
      </c>
      <c r="F443" s="65" t="s">
        <v>1019</v>
      </c>
      <c r="G443" s="120" t="s">
        <v>482</v>
      </c>
      <c r="H443" s="66" t="s">
        <v>1489</v>
      </c>
      <c r="I443" s="119" t="s">
        <v>1363</v>
      </c>
      <c r="J443" s="74"/>
      <c r="K443" s="75">
        <v>1</v>
      </c>
      <c r="L443" s="68">
        <v>1</v>
      </c>
      <c r="M443" s="95"/>
      <c r="N443" s="117">
        <v>9</v>
      </c>
      <c r="O443" s="118">
        <v>1</v>
      </c>
      <c r="P443" s="118"/>
      <c r="Q443" s="118"/>
      <c r="R443" s="117"/>
      <c r="S443" s="118"/>
      <c r="T443" s="117">
        <v>10</v>
      </c>
      <c r="U443" s="102">
        <v>1</v>
      </c>
      <c r="V443" s="102"/>
      <c r="W443" s="118"/>
      <c r="X443" s="117"/>
      <c r="Y443" s="118"/>
      <c r="Z443" s="117"/>
      <c r="AA443" s="112"/>
      <c r="AB443" s="71"/>
      <c r="AC443" s="69"/>
    </row>
    <row r="444" spans="1:29" x14ac:dyDescent="0.25">
      <c r="A444" s="155"/>
      <c r="B444" s="148"/>
      <c r="C444" s="63" t="s">
        <v>49</v>
      </c>
      <c r="D444" s="87" t="s">
        <v>1021</v>
      </c>
      <c r="E444" s="63" t="s">
        <v>608</v>
      </c>
      <c r="F444" s="65" t="s">
        <v>54</v>
      </c>
      <c r="G444" s="63"/>
      <c r="H444" s="66" t="s">
        <v>1192</v>
      </c>
      <c r="I444" s="63"/>
      <c r="J444" s="63"/>
      <c r="K444" s="67"/>
      <c r="L444" s="68"/>
      <c r="M444" s="95"/>
      <c r="N444" s="117"/>
      <c r="O444" s="118"/>
      <c r="P444" s="118"/>
      <c r="Q444" s="118"/>
      <c r="R444" s="117"/>
      <c r="S444" s="118"/>
      <c r="T444" s="117"/>
      <c r="U444" s="102"/>
      <c r="V444" s="102"/>
      <c r="W444" s="118"/>
      <c r="X444" s="117"/>
      <c r="Y444" s="118"/>
      <c r="Z444" s="117"/>
      <c r="AA444" s="112"/>
      <c r="AB444" s="71"/>
      <c r="AC444" s="69"/>
    </row>
    <row r="445" spans="1:29" ht="51" x14ac:dyDescent="0.25">
      <c r="A445" s="155">
        <v>272</v>
      </c>
      <c r="B445" s="148" t="s">
        <v>940</v>
      </c>
      <c r="C445" s="63" t="s">
        <v>49</v>
      </c>
      <c r="D445" s="64" t="s">
        <v>1022</v>
      </c>
      <c r="E445" s="63" t="s">
        <v>1417</v>
      </c>
      <c r="F445" s="65" t="s">
        <v>1023</v>
      </c>
      <c r="G445" s="120" t="s">
        <v>482</v>
      </c>
      <c r="H445" s="66" t="s">
        <v>1489</v>
      </c>
      <c r="I445" s="63" t="s">
        <v>1366</v>
      </c>
      <c r="J445" s="74"/>
      <c r="K445" s="75">
        <v>1</v>
      </c>
      <c r="L445" s="68">
        <v>1</v>
      </c>
      <c r="M445" s="95"/>
      <c r="N445" s="117">
        <v>9</v>
      </c>
      <c r="O445" s="118">
        <v>1</v>
      </c>
      <c r="P445" s="118"/>
      <c r="Q445" s="118"/>
      <c r="R445" s="117"/>
      <c r="S445" s="118"/>
      <c r="T445" s="117">
        <v>10</v>
      </c>
      <c r="U445" s="102">
        <v>1</v>
      </c>
      <c r="V445" s="102"/>
      <c r="W445" s="118"/>
      <c r="X445" s="117"/>
      <c r="Y445" s="118"/>
      <c r="Z445" s="117"/>
      <c r="AA445" s="112"/>
      <c r="AB445" s="71"/>
      <c r="AC445" s="69"/>
    </row>
    <row r="446" spans="1:29" ht="38.25" x14ac:dyDescent="0.25">
      <c r="A446" s="155">
        <v>273</v>
      </c>
      <c r="B446" s="148" t="s">
        <v>940</v>
      </c>
      <c r="C446" s="63" t="s">
        <v>49</v>
      </c>
      <c r="D446" s="64" t="s">
        <v>1024</v>
      </c>
      <c r="E446" s="63" t="s">
        <v>1418</v>
      </c>
      <c r="F446" s="65" t="s">
        <v>1025</v>
      </c>
      <c r="G446" s="120" t="s">
        <v>482</v>
      </c>
      <c r="H446" s="66" t="s">
        <v>1489</v>
      </c>
      <c r="I446" s="63" t="s">
        <v>1367</v>
      </c>
      <c r="J446" s="74"/>
      <c r="K446" s="75">
        <v>1</v>
      </c>
      <c r="L446" s="68">
        <v>1</v>
      </c>
      <c r="M446" s="95"/>
      <c r="N446" s="117">
        <v>9</v>
      </c>
      <c r="O446" s="118">
        <v>1</v>
      </c>
      <c r="P446" s="118"/>
      <c r="Q446" s="118"/>
      <c r="R446" s="117"/>
      <c r="S446" s="118"/>
      <c r="T446" s="117">
        <v>10</v>
      </c>
      <c r="U446" s="102">
        <v>1</v>
      </c>
      <c r="V446" s="102"/>
      <c r="W446" s="118"/>
      <c r="X446" s="117"/>
      <c r="Y446" s="118"/>
      <c r="Z446" s="117"/>
      <c r="AA446" s="112"/>
      <c r="AB446" s="71"/>
      <c r="AC446" s="69"/>
    </row>
    <row r="447" spans="1:29" ht="38.25" x14ac:dyDescent="0.25">
      <c r="A447" s="155">
        <v>274</v>
      </c>
      <c r="B447" s="148" t="s">
        <v>940</v>
      </c>
      <c r="C447" s="63" t="s">
        <v>49</v>
      </c>
      <c r="D447" s="64" t="s">
        <v>1088</v>
      </c>
      <c r="E447" s="63" t="s">
        <v>1419</v>
      </c>
      <c r="F447" s="65" t="s">
        <v>1027</v>
      </c>
      <c r="G447" s="120" t="s">
        <v>482</v>
      </c>
      <c r="H447" s="66" t="s">
        <v>1489</v>
      </c>
      <c r="I447" s="63" t="s">
        <v>1368</v>
      </c>
      <c r="J447" s="74"/>
      <c r="K447" s="75">
        <v>1</v>
      </c>
      <c r="L447" s="68">
        <v>1</v>
      </c>
      <c r="M447" s="95"/>
      <c r="N447" s="117">
        <v>9</v>
      </c>
      <c r="O447" s="118">
        <v>1</v>
      </c>
      <c r="P447" s="118"/>
      <c r="Q447" s="118"/>
      <c r="R447" s="117"/>
      <c r="S447" s="118"/>
      <c r="T447" s="117">
        <v>10</v>
      </c>
      <c r="U447" s="102">
        <v>1</v>
      </c>
      <c r="V447" s="102"/>
      <c r="W447" s="118"/>
      <c r="X447" s="117"/>
      <c r="Y447" s="118"/>
      <c r="Z447" s="117"/>
      <c r="AA447" s="112"/>
      <c r="AB447" s="71"/>
      <c r="AC447" s="69"/>
    </row>
    <row r="448" spans="1:29" ht="38.25" x14ac:dyDescent="0.25">
      <c r="A448" s="155">
        <v>275</v>
      </c>
      <c r="B448" s="148" t="s">
        <v>940</v>
      </c>
      <c r="C448" s="63" t="s">
        <v>49</v>
      </c>
      <c r="D448" s="64" t="s">
        <v>1089</v>
      </c>
      <c r="E448" s="63" t="s">
        <v>1420</v>
      </c>
      <c r="F448" s="65" t="s">
        <v>1026</v>
      </c>
      <c r="G448" s="120" t="s">
        <v>482</v>
      </c>
      <c r="H448" s="66" t="s">
        <v>1489</v>
      </c>
      <c r="I448" s="63" t="s">
        <v>1369</v>
      </c>
      <c r="J448" s="74"/>
      <c r="K448" s="75">
        <v>1</v>
      </c>
      <c r="L448" s="68">
        <v>1</v>
      </c>
      <c r="M448" s="95"/>
      <c r="N448" s="117">
        <v>9</v>
      </c>
      <c r="O448" s="118">
        <v>1</v>
      </c>
      <c r="P448" s="118"/>
      <c r="Q448" s="118"/>
      <c r="R448" s="117"/>
      <c r="S448" s="118"/>
      <c r="T448" s="117">
        <v>10</v>
      </c>
      <c r="U448" s="102">
        <v>1</v>
      </c>
      <c r="V448" s="102"/>
      <c r="W448" s="118"/>
      <c r="X448" s="117"/>
      <c r="Y448" s="118"/>
      <c r="Z448" s="117"/>
      <c r="AA448" s="112"/>
      <c r="AB448" s="71"/>
      <c r="AC448" s="69"/>
    </row>
    <row r="449" spans="1:29" ht="51" x14ac:dyDescent="0.25">
      <c r="A449" s="155">
        <v>295</v>
      </c>
      <c r="B449" s="148" t="s">
        <v>940</v>
      </c>
      <c r="C449" s="119" t="s">
        <v>49</v>
      </c>
      <c r="D449" s="149" t="s">
        <v>1090</v>
      </c>
      <c r="E449" s="63" t="s">
        <v>1421</v>
      </c>
      <c r="F449" s="150" t="s">
        <v>1091</v>
      </c>
      <c r="G449" s="119" t="s">
        <v>145</v>
      </c>
      <c r="H449" s="120" t="s">
        <v>1490</v>
      </c>
      <c r="I449" s="119" t="s">
        <v>1311</v>
      </c>
      <c r="J449" s="77"/>
      <c r="K449" s="75">
        <v>1</v>
      </c>
      <c r="L449" s="68">
        <v>0.5</v>
      </c>
      <c r="M449" s="95"/>
      <c r="N449" s="117">
        <v>14</v>
      </c>
      <c r="O449" s="118"/>
      <c r="P449" s="118">
        <v>0.5</v>
      </c>
      <c r="Q449" s="112"/>
      <c r="R449" s="147"/>
      <c r="S449" s="112"/>
      <c r="T449" s="117">
        <v>15</v>
      </c>
      <c r="U449" s="112"/>
      <c r="V449" s="102">
        <v>0.5</v>
      </c>
      <c r="W449" s="112"/>
      <c r="X449" s="147"/>
      <c r="Y449" s="112"/>
      <c r="Z449" s="147"/>
      <c r="AA449" s="112"/>
      <c r="AB449" s="71"/>
      <c r="AC449" s="69"/>
    </row>
    <row r="450" spans="1:29" ht="38.25" x14ac:dyDescent="0.25">
      <c r="A450" s="155">
        <v>297</v>
      </c>
      <c r="B450" s="148" t="s">
        <v>940</v>
      </c>
      <c r="C450" s="119" t="s">
        <v>49</v>
      </c>
      <c r="D450" s="149" t="s">
        <v>1092</v>
      </c>
      <c r="E450" s="63" t="s">
        <v>1422</v>
      </c>
      <c r="F450" s="150" t="s">
        <v>1093</v>
      </c>
      <c r="G450" s="119" t="s">
        <v>145</v>
      </c>
      <c r="H450" s="120" t="s">
        <v>1490</v>
      </c>
      <c r="I450" s="119" t="s">
        <v>1312</v>
      </c>
      <c r="J450" s="77"/>
      <c r="K450" s="75">
        <v>1</v>
      </c>
      <c r="L450" s="68">
        <v>0.5</v>
      </c>
      <c r="M450" s="95"/>
      <c r="N450" s="117">
        <v>14</v>
      </c>
      <c r="O450" s="118"/>
      <c r="P450" s="118">
        <v>0.5</v>
      </c>
      <c r="Q450" s="112"/>
      <c r="R450" s="147"/>
      <c r="S450" s="112"/>
      <c r="T450" s="117">
        <v>15</v>
      </c>
      <c r="U450" s="112"/>
      <c r="V450" s="102">
        <v>0.5</v>
      </c>
      <c r="W450" s="112"/>
      <c r="X450" s="147"/>
      <c r="Y450" s="112"/>
      <c r="Z450" s="147"/>
      <c r="AA450" s="112"/>
      <c r="AB450" s="71"/>
      <c r="AC450" s="69"/>
    </row>
    <row r="451" spans="1:29" ht="38.25" x14ac:dyDescent="0.25">
      <c r="A451" s="155">
        <v>296</v>
      </c>
      <c r="B451" s="148" t="s">
        <v>940</v>
      </c>
      <c r="C451" s="119" t="s">
        <v>49</v>
      </c>
      <c r="D451" s="149" t="s">
        <v>1094</v>
      </c>
      <c r="E451" s="63" t="s">
        <v>1423</v>
      </c>
      <c r="F451" s="150" t="s">
        <v>1095</v>
      </c>
      <c r="G451" s="119" t="s">
        <v>145</v>
      </c>
      <c r="H451" s="120" t="s">
        <v>1490</v>
      </c>
      <c r="I451" s="119" t="s">
        <v>1313</v>
      </c>
      <c r="J451" s="77"/>
      <c r="K451" s="75">
        <v>1</v>
      </c>
      <c r="L451" s="68">
        <v>0.5</v>
      </c>
      <c r="M451" s="95"/>
      <c r="N451" s="117">
        <v>14</v>
      </c>
      <c r="O451" s="118"/>
      <c r="P451" s="118">
        <v>0.5</v>
      </c>
      <c r="Q451" s="112"/>
      <c r="R451" s="147"/>
      <c r="S451" s="112"/>
      <c r="T451" s="117">
        <v>15</v>
      </c>
      <c r="U451" s="112"/>
      <c r="V451" s="102">
        <v>0.5</v>
      </c>
      <c r="W451" s="112"/>
      <c r="X451" s="147"/>
      <c r="Y451" s="112"/>
      <c r="Z451" s="147"/>
      <c r="AA451" s="112"/>
      <c r="AB451" s="71"/>
      <c r="AC451" s="69"/>
    </row>
    <row r="452" spans="1:29" ht="38.25" x14ac:dyDescent="0.25">
      <c r="A452" s="155">
        <v>298</v>
      </c>
      <c r="B452" s="148" t="s">
        <v>940</v>
      </c>
      <c r="C452" s="119" t="s">
        <v>49</v>
      </c>
      <c r="D452" s="149" t="s">
        <v>1096</v>
      </c>
      <c r="E452" s="63" t="s">
        <v>1424</v>
      </c>
      <c r="F452" s="150" t="s">
        <v>1097</v>
      </c>
      <c r="G452" s="119" t="s">
        <v>145</v>
      </c>
      <c r="H452" s="120" t="s">
        <v>1490</v>
      </c>
      <c r="I452" s="119" t="s">
        <v>1314</v>
      </c>
      <c r="J452" s="77"/>
      <c r="K452" s="75">
        <v>1</v>
      </c>
      <c r="L452" s="68">
        <v>0.5</v>
      </c>
      <c r="M452" s="95"/>
      <c r="N452" s="117">
        <v>14</v>
      </c>
      <c r="O452" s="118"/>
      <c r="P452" s="118">
        <v>0.5</v>
      </c>
      <c r="Q452" s="112"/>
      <c r="R452" s="147"/>
      <c r="S452" s="112"/>
      <c r="T452" s="117">
        <v>15</v>
      </c>
      <c r="U452" s="112"/>
      <c r="V452" s="102">
        <v>0.5</v>
      </c>
      <c r="W452" s="112"/>
      <c r="X452" s="147"/>
      <c r="Y452" s="112"/>
      <c r="Z452" s="147"/>
      <c r="AA452" s="112"/>
      <c r="AB452" s="71"/>
      <c r="AC452" s="69"/>
    </row>
    <row r="453" spans="1:29" ht="25.5" x14ac:dyDescent="0.25">
      <c r="A453" s="155"/>
      <c r="B453" s="148"/>
      <c r="C453" s="63" t="s">
        <v>49</v>
      </c>
      <c r="D453" s="64" t="s">
        <v>980</v>
      </c>
      <c r="E453" s="63" t="s">
        <v>225</v>
      </c>
      <c r="F453" s="65" t="s">
        <v>54</v>
      </c>
      <c r="G453" s="63"/>
      <c r="H453" s="66" t="s">
        <v>1192</v>
      </c>
      <c r="I453" s="63" t="s">
        <v>1192</v>
      </c>
      <c r="J453" s="63"/>
      <c r="K453" s="67">
        <v>0</v>
      </c>
      <c r="L453" s="68" t="s">
        <v>1192</v>
      </c>
      <c r="M453" s="95"/>
      <c r="N453" s="117">
        <v>1</v>
      </c>
      <c r="O453" s="118"/>
      <c r="P453" s="118"/>
      <c r="Q453" s="118"/>
      <c r="R453" s="117">
        <v>1</v>
      </c>
      <c r="S453" s="118"/>
      <c r="T453" s="117">
        <v>1</v>
      </c>
      <c r="U453" s="102"/>
      <c r="V453" s="102"/>
      <c r="W453" s="118"/>
      <c r="X453" s="117">
        <v>1</v>
      </c>
      <c r="Y453" s="118"/>
      <c r="Z453" s="117"/>
      <c r="AA453" s="112"/>
      <c r="AB453" s="71"/>
      <c r="AC453" s="69"/>
    </row>
    <row r="454" spans="1:29" x14ac:dyDescent="0.25">
      <c r="A454" s="155"/>
      <c r="B454" s="148"/>
      <c r="C454" s="119" t="s">
        <v>49</v>
      </c>
      <c r="D454" s="87" t="s">
        <v>1098</v>
      </c>
      <c r="E454" s="119" t="s">
        <v>1099</v>
      </c>
      <c r="F454" s="150" t="s">
        <v>54</v>
      </c>
      <c r="G454" s="119"/>
      <c r="H454" s="120"/>
      <c r="I454" s="119"/>
      <c r="J454" s="119"/>
      <c r="K454" s="67"/>
      <c r="L454" s="68"/>
      <c r="M454" s="95"/>
      <c r="N454" s="117"/>
      <c r="O454" s="118"/>
      <c r="P454" s="118"/>
      <c r="Q454" s="112"/>
      <c r="R454" s="147"/>
      <c r="S454" s="112"/>
      <c r="T454" s="147"/>
      <c r="U454" s="102"/>
      <c r="V454" s="102"/>
      <c r="W454" s="112"/>
      <c r="X454" s="147"/>
      <c r="Y454" s="112"/>
      <c r="Z454" s="147"/>
      <c r="AA454" s="112"/>
      <c r="AB454" s="71"/>
      <c r="AC454" s="69"/>
    </row>
    <row r="455" spans="1:29" ht="38.25" x14ac:dyDescent="0.25">
      <c r="A455" s="155">
        <v>299</v>
      </c>
      <c r="B455" s="148" t="s">
        <v>940</v>
      </c>
      <c r="C455" s="119" t="s">
        <v>49</v>
      </c>
      <c r="D455" s="149" t="s">
        <v>1100</v>
      </c>
      <c r="E455" s="119" t="s">
        <v>1101</v>
      </c>
      <c r="F455" s="150" t="s">
        <v>1102</v>
      </c>
      <c r="G455" s="120" t="s">
        <v>482</v>
      </c>
      <c r="H455" s="120" t="s">
        <v>1487</v>
      </c>
      <c r="I455" s="119" t="s">
        <v>1452</v>
      </c>
      <c r="J455" s="77"/>
      <c r="K455" s="75">
        <v>1</v>
      </c>
      <c r="L455" s="68">
        <v>1</v>
      </c>
      <c r="M455" s="95"/>
      <c r="N455" s="117">
        <v>12</v>
      </c>
      <c r="O455" s="118">
        <v>1</v>
      </c>
      <c r="P455" s="118"/>
      <c r="Q455" s="112"/>
      <c r="R455" s="147"/>
      <c r="S455" s="112"/>
      <c r="T455" s="147">
        <v>13</v>
      </c>
      <c r="U455" s="102"/>
      <c r="V455" s="102"/>
      <c r="W455" s="112"/>
      <c r="X455" s="147"/>
      <c r="Y455" s="112"/>
      <c r="Z455" s="147"/>
      <c r="AA455" s="112"/>
      <c r="AB455" s="71"/>
      <c r="AC455" s="69"/>
    </row>
    <row r="456" spans="1:29" x14ac:dyDescent="0.25">
      <c r="A456" s="155"/>
      <c r="B456" s="148"/>
      <c r="C456" s="119" t="s">
        <v>49</v>
      </c>
      <c r="D456" s="87" t="s">
        <v>1103</v>
      </c>
      <c r="E456" s="119" t="s">
        <v>1104</v>
      </c>
      <c r="F456" s="150" t="s">
        <v>54</v>
      </c>
      <c r="G456" s="119"/>
      <c r="H456" s="120"/>
      <c r="I456" s="119"/>
      <c r="J456" s="119"/>
      <c r="K456" s="67"/>
      <c r="L456" s="68"/>
      <c r="M456" s="95"/>
      <c r="N456" s="117"/>
      <c r="O456" s="118"/>
      <c r="P456" s="118"/>
      <c r="Q456" s="112"/>
      <c r="R456" s="147"/>
      <c r="S456" s="112"/>
      <c r="T456" s="147"/>
      <c r="U456" s="102"/>
      <c r="V456" s="102"/>
      <c r="W456" s="112"/>
      <c r="X456" s="147"/>
      <c r="Y456" s="112"/>
      <c r="Z456" s="147"/>
      <c r="AA456" s="112"/>
      <c r="AB456" s="71"/>
      <c r="AC456" s="69"/>
    </row>
    <row r="457" spans="1:29" x14ac:dyDescent="0.25">
      <c r="A457" s="155"/>
      <c r="B457" s="148"/>
      <c r="C457" s="119" t="s">
        <v>49</v>
      </c>
      <c r="D457" s="87" t="s">
        <v>1106</v>
      </c>
      <c r="E457" s="119" t="s">
        <v>227</v>
      </c>
      <c r="F457" s="150" t="s">
        <v>54</v>
      </c>
      <c r="G457" s="119"/>
      <c r="H457" s="120"/>
      <c r="I457" s="119"/>
      <c r="J457" s="119"/>
      <c r="K457" s="67"/>
      <c r="L457" s="68"/>
      <c r="M457" s="95"/>
      <c r="N457" s="117"/>
      <c r="O457" s="118"/>
      <c r="P457" s="118"/>
      <c r="Q457" s="112"/>
      <c r="R457" s="147"/>
      <c r="S457" s="112"/>
      <c r="T457" s="147"/>
      <c r="U457" s="102"/>
      <c r="V457" s="102"/>
      <c r="W457" s="112"/>
      <c r="X457" s="147"/>
      <c r="Y457" s="112"/>
      <c r="Z457" s="147"/>
      <c r="AA457" s="112"/>
      <c r="AB457" s="71"/>
      <c r="AC457" s="69"/>
    </row>
    <row r="458" spans="1:29" x14ac:dyDescent="0.25">
      <c r="A458" s="155"/>
      <c r="B458" s="148"/>
      <c r="C458" s="119" t="s">
        <v>49</v>
      </c>
      <c r="D458" s="87" t="s">
        <v>1107</v>
      </c>
      <c r="E458" s="119" t="s">
        <v>1108</v>
      </c>
      <c r="F458" s="150" t="s">
        <v>54</v>
      </c>
      <c r="G458" s="119"/>
      <c r="H458" s="120"/>
      <c r="I458" s="119"/>
      <c r="J458" s="119"/>
      <c r="K458" s="67"/>
      <c r="L458" s="68"/>
      <c r="M458" s="95"/>
      <c r="N458" s="117"/>
      <c r="O458" s="118"/>
      <c r="P458" s="118"/>
      <c r="Q458" s="112"/>
      <c r="R458" s="147"/>
      <c r="S458" s="112"/>
      <c r="T458" s="147"/>
      <c r="U458" s="102"/>
      <c r="V458" s="102"/>
      <c r="W458" s="112"/>
      <c r="X458" s="147"/>
      <c r="Y458" s="112"/>
      <c r="Z458" s="147"/>
      <c r="AA458" s="112"/>
      <c r="AB458" s="71"/>
      <c r="AC458" s="69"/>
    </row>
    <row r="459" spans="1:29" ht="38.25" x14ac:dyDescent="0.25">
      <c r="A459" s="155">
        <v>300</v>
      </c>
      <c r="B459" s="148" t="s">
        <v>940</v>
      </c>
      <c r="C459" s="119" t="s">
        <v>49</v>
      </c>
      <c r="D459" s="149" t="s">
        <v>1109</v>
      </c>
      <c r="E459" s="119" t="s">
        <v>1425</v>
      </c>
      <c r="F459" s="150" t="s">
        <v>1111</v>
      </c>
      <c r="G459" s="63" t="s">
        <v>162</v>
      </c>
      <c r="H459" s="120" t="s">
        <v>1491</v>
      </c>
      <c r="I459" s="119" t="s">
        <v>1322</v>
      </c>
      <c r="J459" s="77"/>
      <c r="K459" s="75">
        <v>1</v>
      </c>
      <c r="L459" s="68">
        <v>1</v>
      </c>
      <c r="M459" s="95"/>
      <c r="N459" s="117">
        <v>8</v>
      </c>
      <c r="O459" s="118">
        <v>1</v>
      </c>
      <c r="P459" s="118"/>
      <c r="Q459" s="112"/>
      <c r="R459" s="147"/>
      <c r="S459" s="112"/>
      <c r="T459" s="147">
        <v>9</v>
      </c>
      <c r="U459" s="102">
        <v>1</v>
      </c>
      <c r="V459" s="102"/>
      <c r="W459" s="112"/>
      <c r="X459" s="147"/>
      <c r="Y459" s="112"/>
      <c r="Z459" s="147"/>
      <c r="AA459" s="112"/>
      <c r="AB459" s="71"/>
      <c r="AC459" s="69"/>
    </row>
    <row r="460" spans="1:29" x14ac:dyDescent="0.25">
      <c r="A460" s="155"/>
      <c r="B460" s="148"/>
      <c r="C460" s="119" t="s">
        <v>49</v>
      </c>
      <c r="D460" s="149" t="s">
        <v>1110</v>
      </c>
      <c r="E460" s="119" t="s">
        <v>53</v>
      </c>
      <c r="F460" s="150"/>
      <c r="G460" s="63"/>
      <c r="H460" s="120"/>
      <c r="I460" s="119"/>
      <c r="J460" s="77"/>
      <c r="K460" s="75"/>
      <c r="L460" s="68"/>
      <c r="M460" s="95"/>
      <c r="N460" s="117"/>
      <c r="O460" s="118"/>
      <c r="P460" s="118"/>
      <c r="Q460" s="112"/>
      <c r="R460" s="147"/>
      <c r="S460" s="112"/>
      <c r="T460" s="147"/>
      <c r="U460" s="102"/>
      <c r="V460" s="102"/>
      <c r="W460" s="112"/>
      <c r="X460" s="147"/>
      <c r="Y460" s="112"/>
      <c r="Z460" s="147"/>
      <c r="AA460" s="112"/>
      <c r="AB460" s="71"/>
      <c r="AC460" s="69"/>
    </row>
    <row r="461" spans="1:29" ht="38.25" x14ac:dyDescent="0.25">
      <c r="A461" s="155">
        <v>302</v>
      </c>
      <c r="B461" s="148" t="s">
        <v>940</v>
      </c>
      <c r="C461" s="119" t="s">
        <v>49</v>
      </c>
      <c r="D461" s="149" t="s">
        <v>1112</v>
      </c>
      <c r="E461" s="119" t="s">
        <v>1426</v>
      </c>
      <c r="F461" s="150" t="s">
        <v>1113</v>
      </c>
      <c r="G461" s="63" t="s">
        <v>162</v>
      </c>
      <c r="H461" s="120" t="s">
        <v>1492</v>
      </c>
      <c r="I461" s="119" t="s">
        <v>1392</v>
      </c>
      <c r="J461" s="77"/>
      <c r="K461" s="75">
        <v>1</v>
      </c>
      <c r="L461" s="68">
        <v>1</v>
      </c>
      <c r="M461" s="95"/>
      <c r="N461" s="117">
        <v>10</v>
      </c>
      <c r="O461" s="118"/>
      <c r="P461" s="118">
        <v>1</v>
      </c>
      <c r="Q461" s="112"/>
      <c r="R461" s="147"/>
      <c r="S461" s="112"/>
      <c r="T461" s="147">
        <v>11</v>
      </c>
      <c r="U461" s="102"/>
      <c r="V461" s="102">
        <v>1</v>
      </c>
      <c r="W461" s="112"/>
      <c r="X461" s="147"/>
      <c r="Y461" s="112"/>
      <c r="Z461" s="147"/>
      <c r="AA461" s="112"/>
      <c r="AB461" s="71"/>
      <c r="AC461" s="69"/>
    </row>
    <row r="462" spans="1:29" x14ac:dyDescent="0.25">
      <c r="A462" s="155"/>
      <c r="B462" s="148"/>
      <c r="C462" s="119" t="s">
        <v>49</v>
      </c>
      <c r="D462" s="87" t="s">
        <v>1114</v>
      </c>
      <c r="E462" s="119" t="s">
        <v>241</v>
      </c>
      <c r="F462" s="150" t="s">
        <v>54</v>
      </c>
      <c r="G462" s="119"/>
      <c r="H462" s="120"/>
      <c r="I462" s="119"/>
      <c r="J462" s="119"/>
      <c r="K462" s="67"/>
      <c r="L462" s="68"/>
      <c r="M462" s="95"/>
      <c r="N462" s="117"/>
      <c r="O462" s="118"/>
      <c r="P462" s="118"/>
      <c r="Q462" s="112"/>
      <c r="R462" s="147"/>
      <c r="S462" s="112"/>
      <c r="T462" s="147"/>
      <c r="U462" s="102"/>
      <c r="V462" s="102"/>
      <c r="W462" s="112"/>
      <c r="X462" s="147"/>
      <c r="Y462" s="112"/>
      <c r="Z462" s="147"/>
      <c r="AA462" s="112"/>
      <c r="AB462" s="71"/>
      <c r="AC462" s="69"/>
    </row>
    <row r="463" spans="1:29" ht="38.25" x14ac:dyDescent="0.25">
      <c r="A463" s="155">
        <v>304</v>
      </c>
      <c r="B463" s="148" t="s">
        <v>940</v>
      </c>
      <c r="C463" s="119" t="s">
        <v>49</v>
      </c>
      <c r="D463" s="149" t="s">
        <v>1115</v>
      </c>
      <c r="E463" s="119" t="s">
        <v>1427</v>
      </c>
      <c r="F463" s="150" t="s">
        <v>1117</v>
      </c>
      <c r="G463" s="63" t="s">
        <v>162</v>
      </c>
      <c r="H463" s="120" t="s">
        <v>1491</v>
      </c>
      <c r="I463" s="119" t="s">
        <v>1323</v>
      </c>
      <c r="J463" s="77"/>
      <c r="K463" s="75">
        <v>1</v>
      </c>
      <c r="L463" s="68">
        <v>1</v>
      </c>
      <c r="M463" s="95"/>
      <c r="N463" s="117">
        <v>8</v>
      </c>
      <c r="O463" s="118">
        <v>1</v>
      </c>
      <c r="P463" s="118"/>
      <c r="Q463" s="112"/>
      <c r="R463" s="147"/>
      <c r="S463" s="112"/>
      <c r="T463" s="147">
        <v>9</v>
      </c>
      <c r="U463" s="102">
        <v>1</v>
      </c>
      <c r="V463" s="102"/>
      <c r="W463" s="112"/>
      <c r="X463" s="147"/>
      <c r="Y463" s="112"/>
      <c r="Z463" s="147"/>
      <c r="AA463" s="112"/>
      <c r="AB463" s="71"/>
      <c r="AC463" s="69"/>
    </row>
    <row r="464" spans="1:29" ht="38.25" x14ac:dyDescent="0.25">
      <c r="A464" s="155">
        <v>305</v>
      </c>
      <c r="B464" s="148" t="s">
        <v>940</v>
      </c>
      <c r="C464" s="119" t="s">
        <v>49</v>
      </c>
      <c r="D464" s="149" t="s">
        <v>1116</v>
      </c>
      <c r="E464" s="119" t="s">
        <v>1428</v>
      </c>
      <c r="F464" s="150" t="s">
        <v>1118</v>
      </c>
      <c r="G464" s="63" t="s">
        <v>162</v>
      </c>
      <c r="H464" s="120" t="s">
        <v>1492</v>
      </c>
      <c r="I464" s="119" t="s">
        <v>1393</v>
      </c>
      <c r="J464" s="77"/>
      <c r="K464" s="75">
        <v>1</v>
      </c>
      <c r="L464" s="68">
        <v>1</v>
      </c>
      <c r="M464" s="95"/>
      <c r="N464" s="117">
        <v>10</v>
      </c>
      <c r="O464" s="118"/>
      <c r="P464" s="118">
        <v>1</v>
      </c>
      <c r="Q464" s="112"/>
      <c r="R464" s="147"/>
      <c r="S464" s="112"/>
      <c r="T464" s="147">
        <v>11</v>
      </c>
      <c r="U464" s="102"/>
      <c r="V464" s="102">
        <v>1</v>
      </c>
      <c r="W464" s="112"/>
      <c r="X464" s="147"/>
      <c r="Y464" s="112"/>
      <c r="Z464" s="147"/>
      <c r="AA464" s="112"/>
      <c r="AB464" s="71"/>
      <c r="AC464" s="69"/>
    </row>
    <row r="465" spans="1:29" x14ac:dyDescent="0.25">
      <c r="A465" s="155"/>
      <c r="B465" s="148"/>
      <c r="C465" s="119" t="s">
        <v>49</v>
      </c>
      <c r="D465" s="87" t="s">
        <v>1119</v>
      </c>
      <c r="E465" s="119" t="s">
        <v>249</v>
      </c>
      <c r="F465" s="150" t="s">
        <v>54</v>
      </c>
      <c r="G465" s="119"/>
      <c r="H465" s="120"/>
      <c r="I465" s="119"/>
      <c r="J465" s="119"/>
      <c r="K465" s="67"/>
      <c r="L465" s="68"/>
      <c r="M465" s="95"/>
      <c r="N465" s="117"/>
      <c r="O465" s="118"/>
      <c r="P465" s="118"/>
      <c r="Q465" s="112"/>
      <c r="R465" s="147"/>
      <c r="S465" s="112"/>
      <c r="T465" s="147"/>
      <c r="U465" s="102"/>
      <c r="V465" s="102"/>
      <c r="W465" s="112"/>
      <c r="X465" s="147"/>
      <c r="Y465" s="112"/>
      <c r="Z465" s="147"/>
      <c r="AA465" s="112"/>
      <c r="AB465" s="71"/>
      <c r="AC465" s="69"/>
    </row>
    <row r="466" spans="1:29" ht="38.25" x14ac:dyDescent="0.25">
      <c r="A466" s="155">
        <v>306</v>
      </c>
      <c r="B466" s="148" t="s">
        <v>940</v>
      </c>
      <c r="C466" s="119" t="s">
        <v>49</v>
      </c>
      <c r="D466" s="149" t="s">
        <v>1120</v>
      </c>
      <c r="E466" s="119" t="s">
        <v>1429</v>
      </c>
      <c r="F466" s="150" t="s">
        <v>1122</v>
      </c>
      <c r="G466" s="63" t="s">
        <v>162</v>
      </c>
      <c r="H466" s="120" t="s">
        <v>1491</v>
      </c>
      <c r="I466" s="119" t="s">
        <v>1337</v>
      </c>
      <c r="J466" s="77"/>
      <c r="K466" s="75">
        <v>1</v>
      </c>
      <c r="L466" s="68">
        <v>1</v>
      </c>
      <c r="M466" s="95"/>
      <c r="N466" s="117">
        <v>8</v>
      </c>
      <c r="O466" s="118">
        <v>1</v>
      </c>
      <c r="P466" s="118"/>
      <c r="Q466" s="112"/>
      <c r="R466" s="147"/>
      <c r="S466" s="112"/>
      <c r="T466" s="147">
        <v>9</v>
      </c>
      <c r="U466" s="102">
        <v>1</v>
      </c>
      <c r="V466" s="102"/>
      <c r="W466" s="112"/>
      <c r="X466" s="147"/>
      <c r="Y466" s="112"/>
      <c r="Z466" s="147"/>
      <c r="AA466" s="112"/>
      <c r="AB466" s="71"/>
      <c r="AC466" s="69"/>
    </row>
    <row r="467" spans="1:29" ht="38.25" x14ac:dyDescent="0.25">
      <c r="A467" s="155">
        <v>307</v>
      </c>
      <c r="B467" s="148" t="s">
        <v>940</v>
      </c>
      <c r="C467" s="119" t="s">
        <v>49</v>
      </c>
      <c r="D467" s="149" t="s">
        <v>1121</v>
      </c>
      <c r="E467" s="119" t="s">
        <v>1430</v>
      </c>
      <c r="F467" s="150" t="s">
        <v>1123</v>
      </c>
      <c r="G467" s="63" t="s">
        <v>162</v>
      </c>
      <c r="H467" s="120" t="s">
        <v>1492</v>
      </c>
      <c r="I467" s="119" t="s">
        <v>1394</v>
      </c>
      <c r="J467" s="77"/>
      <c r="K467" s="75">
        <v>1</v>
      </c>
      <c r="L467" s="68">
        <v>1</v>
      </c>
      <c r="M467" s="95"/>
      <c r="N467" s="117">
        <v>10</v>
      </c>
      <c r="O467" s="118"/>
      <c r="P467" s="118">
        <v>1</v>
      </c>
      <c r="Q467" s="112"/>
      <c r="R467" s="147"/>
      <c r="S467" s="112"/>
      <c r="T467" s="147">
        <v>11</v>
      </c>
      <c r="U467" s="102"/>
      <c r="V467" s="102">
        <v>1</v>
      </c>
      <c r="W467" s="112"/>
      <c r="X467" s="147"/>
      <c r="Y467" s="112"/>
      <c r="Z467" s="147"/>
      <c r="AA467" s="112"/>
      <c r="AB467" s="71"/>
      <c r="AC467" s="69"/>
    </row>
    <row r="468" spans="1:29" s="61" customFormat="1" ht="18.75" x14ac:dyDescent="0.25">
      <c r="A468" s="55"/>
      <c r="B468" s="55"/>
      <c r="C468" s="56" t="s">
        <v>834</v>
      </c>
      <c r="D468" s="57"/>
      <c r="E468" s="58"/>
      <c r="F468" s="58"/>
      <c r="G468" s="59"/>
      <c r="H468" s="59" t="s">
        <v>1192</v>
      </c>
      <c r="I468" s="59"/>
      <c r="J468" s="58"/>
      <c r="K468" s="58"/>
      <c r="L468" s="58" t="s">
        <v>1192</v>
      </c>
      <c r="M468" s="58"/>
      <c r="N468" s="129"/>
      <c r="O468" s="58"/>
      <c r="P468" s="58"/>
      <c r="Q468" s="58"/>
      <c r="R468" s="129"/>
      <c r="S468" s="58"/>
      <c r="T468" s="129"/>
      <c r="U468" s="58"/>
      <c r="V468" s="58"/>
      <c r="W468" s="58"/>
      <c r="X468" s="129"/>
      <c r="Y468" s="58"/>
      <c r="Z468" s="129"/>
      <c r="AA468" s="130"/>
      <c r="AB468" s="60"/>
      <c r="AC468" s="88"/>
    </row>
    <row r="469" spans="1:29" x14ac:dyDescent="0.25">
      <c r="B469" s="97"/>
      <c r="C469" s="63" t="s">
        <v>49</v>
      </c>
      <c r="D469" s="64" t="s">
        <v>835</v>
      </c>
      <c r="E469" s="63" t="s">
        <v>836</v>
      </c>
      <c r="F469" s="65" t="s">
        <v>50</v>
      </c>
      <c r="G469" s="63"/>
      <c r="H469" s="66" t="s">
        <v>1192</v>
      </c>
      <c r="I469" s="63"/>
      <c r="J469" s="63"/>
      <c r="K469" s="67">
        <v>0</v>
      </c>
      <c r="L469" s="68" t="s">
        <v>1192</v>
      </c>
      <c r="M469" s="95"/>
      <c r="N469" s="117">
        <v>1</v>
      </c>
      <c r="O469" s="118"/>
      <c r="P469" s="118"/>
      <c r="Q469" s="118"/>
      <c r="R469" s="117">
        <v>1</v>
      </c>
      <c r="S469" s="118"/>
      <c r="T469" s="117">
        <v>1</v>
      </c>
      <c r="U469" s="102"/>
      <c r="V469" s="102"/>
      <c r="W469" s="118"/>
      <c r="X469" s="117">
        <v>1</v>
      </c>
      <c r="Y469" s="118"/>
      <c r="Z469" s="117">
        <v>1</v>
      </c>
      <c r="AA469" s="112"/>
      <c r="AB469" s="71"/>
    </row>
    <row r="470" spans="1:29" ht="38.25" x14ac:dyDescent="0.25">
      <c r="A470" s="62">
        <v>76</v>
      </c>
      <c r="B470" s="97"/>
      <c r="C470" s="63" t="s">
        <v>49</v>
      </c>
      <c r="D470" s="64" t="s">
        <v>837</v>
      </c>
      <c r="E470" s="63" t="s">
        <v>838</v>
      </c>
      <c r="F470" s="65" t="s">
        <v>54</v>
      </c>
      <c r="G470" s="63" t="s">
        <v>162</v>
      </c>
      <c r="H470" s="66" t="s">
        <v>1493</v>
      </c>
      <c r="I470" s="63" t="s">
        <v>839</v>
      </c>
      <c r="J470" s="63"/>
      <c r="K470" s="67">
        <v>1</v>
      </c>
      <c r="L470" s="68">
        <v>1</v>
      </c>
      <c r="M470" s="95"/>
      <c r="N470" s="117">
        <v>3</v>
      </c>
      <c r="O470" s="118">
        <v>1</v>
      </c>
      <c r="P470" s="118">
        <v>1</v>
      </c>
      <c r="Q470" s="118">
        <v>1</v>
      </c>
      <c r="R470" s="117">
        <v>1</v>
      </c>
      <c r="S470" s="118"/>
      <c r="T470" s="117">
        <v>4</v>
      </c>
      <c r="U470" s="118">
        <v>1</v>
      </c>
      <c r="V470" s="118">
        <v>1</v>
      </c>
      <c r="W470" s="118">
        <v>1</v>
      </c>
      <c r="X470" s="117">
        <v>1</v>
      </c>
      <c r="Y470" s="118"/>
      <c r="Z470" s="117">
        <v>1</v>
      </c>
      <c r="AA470" s="112"/>
      <c r="AB470" s="71"/>
    </row>
    <row r="471" spans="1:29" ht="38.25" x14ac:dyDescent="0.25">
      <c r="A471" s="62">
        <v>77</v>
      </c>
      <c r="B471" s="97"/>
      <c r="C471" s="63" t="s">
        <v>49</v>
      </c>
      <c r="D471" s="64" t="s">
        <v>840</v>
      </c>
      <c r="E471" s="63" t="s">
        <v>841</v>
      </c>
      <c r="F471" s="65" t="s">
        <v>54</v>
      </c>
      <c r="G471" s="63" t="s">
        <v>162</v>
      </c>
      <c r="H471" s="66" t="s">
        <v>1493</v>
      </c>
      <c r="I471" s="63" t="s">
        <v>839</v>
      </c>
      <c r="J471" s="63"/>
      <c r="K471" s="67">
        <v>1</v>
      </c>
      <c r="L471" s="68">
        <v>1</v>
      </c>
      <c r="M471" s="95"/>
      <c r="N471" s="117">
        <v>3</v>
      </c>
      <c r="O471" s="118">
        <v>1</v>
      </c>
      <c r="P471" s="118">
        <v>1</v>
      </c>
      <c r="Q471" s="118">
        <v>1</v>
      </c>
      <c r="R471" s="117">
        <v>1</v>
      </c>
      <c r="S471" s="118"/>
      <c r="T471" s="117">
        <v>4</v>
      </c>
      <c r="U471" s="102">
        <v>1</v>
      </c>
      <c r="V471" s="102">
        <v>1</v>
      </c>
      <c r="W471" s="118">
        <v>1</v>
      </c>
      <c r="X471" s="117">
        <v>1</v>
      </c>
      <c r="Y471" s="118"/>
      <c r="Z471" s="117">
        <v>1</v>
      </c>
      <c r="AA471" s="112"/>
      <c r="AB471" s="71"/>
    </row>
    <row r="472" spans="1:29" ht="38.25" x14ac:dyDescent="0.25">
      <c r="A472" s="62">
        <v>143</v>
      </c>
      <c r="B472" s="97"/>
      <c r="C472" s="63" t="s">
        <v>49</v>
      </c>
      <c r="D472" s="64" t="s">
        <v>842</v>
      </c>
      <c r="E472" s="63" t="s">
        <v>843</v>
      </c>
      <c r="F472" s="65" t="s">
        <v>54</v>
      </c>
      <c r="G472" s="63" t="s">
        <v>162</v>
      </c>
      <c r="H472" s="66" t="s">
        <v>1493</v>
      </c>
      <c r="I472" s="63" t="s">
        <v>844</v>
      </c>
      <c r="J472" s="63"/>
      <c r="K472" s="67">
        <v>1</v>
      </c>
      <c r="L472" s="68">
        <v>1</v>
      </c>
      <c r="M472" s="95"/>
      <c r="N472" s="117">
        <v>3</v>
      </c>
      <c r="O472" s="118">
        <v>1</v>
      </c>
      <c r="P472" s="118">
        <v>1</v>
      </c>
      <c r="Q472" s="118">
        <v>1</v>
      </c>
      <c r="R472" s="117">
        <v>1</v>
      </c>
      <c r="S472" s="118"/>
      <c r="T472" s="117">
        <v>4</v>
      </c>
      <c r="U472" s="118">
        <v>1</v>
      </c>
      <c r="V472" s="118">
        <v>1</v>
      </c>
      <c r="W472" s="118">
        <v>1</v>
      </c>
      <c r="X472" s="117"/>
      <c r="Y472" s="118"/>
      <c r="Z472" s="117"/>
      <c r="AA472" s="112"/>
      <c r="AB472" s="71"/>
    </row>
    <row r="473" spans="1:29" ht="38.25" x14ac:dyDescent="0.25">
      <c r="A473" s="62">
        <v>144</v>
      </c>
      <c r="B473" s="97"/>
      <c r="C473" s="63" t="s">
        <v>49</v>
      </c>
      <c r="D473" s="64" t="s">
        <v>845</v>
      </c>
      <c r="E473" s="63" t="s">
        <v>846</v>
      </c>
      <c r="F473" s="65" t="s">
        <v>54</v>
      </c>
      <c r="G473" s="63" t="s">
        <v>162</v>
      </c>
      <c r="H473" s="66" t="s">
        <v>1493</v>
      </c>
      <c r="I473" s="63" t="s">
        <v>844</v>
      </c>
      <c r="J473" s="63"/>
      <c r="K473" s="67">
        <v>1</v>
      </c>
      <c r="L473" s="68">
        <v>1</v>
      </c>
      <c r="M473" s="95"/>
      <c r="N473" s="117">
        <v>3</v>
      </c>
      <c r="O473" s="118">
        <v>1</v>
      </c>
      <c r="P473" s="118">
        <v>1</v>
      </c>
      <c r="Q473" s="118">
        <v>1</v>
      </c>
      <c r="R473" s="117">
        <v>1</v>
      </c>
      <c r="S473" s="118"/>
      <c r="T473" s="117">
        <v>4</v>
      </c>
      <c r="U473" s="118">
        <v>1</v>
      </c>
      <c r="V473" s="118">
        <v>1</v>
      </c>
      <c r="W473" s="118">
        <v>1</v>
      </c>
      <c r="X473" s="117"/>
      <c r="Y473" s="118"/>
      <c r="Z473" s="117"/>
      <c r="AA473" s="112"/>
      <c r="AB473" s="71"/>
    </row>
    <row r="474" spans="1:29" ht="38.25" x14ac:dyDescent="0.25">
      <c r="A474" s="62">
        <v>118</v>
      </c>
      <c r="B474" s="97"/>
      <c r="C474" s="63" t="s">
        <v>49</v>
      </c>
      <c r="D474" s="64" t="s">
        <v>847</v>
      </c>
      <c r="E474" s="63" t="s">
        <v>848</v>
      </c>
      <c r="F474" s="65" t="s">
        <v>54</v>
      </c>
      <c r="G474" s="63" t="s">
        <v>162</v>
      </c>
      <c r="H474" s="66" t="s">
        <v>1493</v>
      </c>
      <c r="I474" s="63" t="s">
        <v>849</v>
      </c>
      <c r="J474" s="63"/>
      <c r="K474" s="67">
        <v>1</v>
      </c>
      <c r="L474" s="68">
        <v>1</v>
      </c>
      <c r="M474" s="95"/>
      <c r="N474" s="117">
        <v>3</v>
      </c>
      <c r="O474" s="118">
        <v>1</v>
      </c>
      <c r="P474" s="118">
        <v>1</v>
      </c>
      <c r="Q474" s="118">
        <v>1</v>
      </c>
      <c r="R474" s="117">
        <v>1</v>
      </c>
      <c r="S474" s="118"/>
      <c r="T474" s="117">
        <v>4</v>
      </c>
      <c r="U474" s="118">
        <v>1</v>
      </c>
      <c r="V474" s="118">
        <v>1</v>
      </c>
      <c r="W474" s="118">
        <v>1</v>
      </c>
      <c r="X474" s="117"/>
      <c r="Y474" s="118"/>
      <c r="Z474" s="117"/>
      <c r="AA474" s="112"/>
      <c r="AB474" s="71"/>
    </row>
    <row r="475" spans="1:29" ht="38.25" x14ac:dyDescent="0.25">
      <c r="A475" s="62">
        <v>122</v>
      </c>
      <c r="B475" s="97"/>
      <c r="C475" s="63" t="s">
        <v>49</v>
      </c>
      <c r="D475" s="64" t="s">
        <v>850</v>
      </c>
      <c r="E475" s="63" t="s">
        <v>851</v>
      </c>
      <c r="F475" s="65" t="s">
        <v>54</v>
      </c>
      <c r="G475" s="63" t="s">
        <v>162</v>
      </c>
      <c r="H475" s="66" t="s">
        <v>1493</v>
      </c>
      <c r="I475" s="63" t="s">
        <v>849</v>
      </c>
      <c r="J475" s="63"/>
      <c r="K475" s="67">
        <v>1</v>
      </c>
      <c r="L475" s="68">
        <v>1</v>
      </c>
      <c r="M475" s="95"/>
      <c r="N475" s="117">
        <v>3</v>
      </c>
      <c r="O475" s="118">
        <v>1</v>
      </c>
      <c r="P475" s="118">
        <v>1</v>
      </c>
      <c r="Q475" s="118">
        <v>1</v>
      </c>
      <c r="R475" s="117">
        <v>1</v>
      </c>
      <c r="S475" s="118"/>
      <c r="T475" s="117">
        <v>4</v>
      </c>
      <c r="U475" s="118">
        <v>1</v>
      </c>
      <c r="V475" s="118">
        <v>1</v>
      </c>
      <c r="W475" s="118">
        <v>1</v>
      </c>
      <c r="X475" s="117"/>
      <c r="Y475" s="118"/>
      <c r="Z475" s="117"/>
      <c r="AA475" s="112"/>
      <c r="AB475" s="71"/>
    </row>
    <row r="476" spans="1:29" ht="38.25" x14ac:dyDescent="0.25">
      <c r="A476" s="62">
        <v>123</v>
      </c>
      <c r="B476" s="97"/>
      <c r="C476" s="63" t="s">
        <v>49</v>
      </c>
      <c r="D476" s="64" t="s">
        <v>852</v>
      </c>
      <c r="E476" s="63" t="s">
        <v>853</v>
      </c>
      <c r="F476" s="65" t="s">
        <v>54</v>
      </c>
      <c r="G476" s="63" t="s">
        <v>162</v>
      </c>
      <c r="H476" s="66" t="s">
        <v>1493</v>
      </c>
      <c r="I476" s="63" t="s">
        <v>849</v>
      </c>
      <c r="J476" s="63"/>
      <c r="K476" s="67">
        <v>1</v>
      </c>
      <c r="L476" s="68">
        <v>1</v>
      </c>
      <c r="M476" s="95"/>
      <c r="N476" s="117">
        <v>3</v>
      </c>
      <c r="O476" s="118">
        <v>1</v>
      </c>
      <c r="P476" s="118">
        <v>1</v>
      </c>
      <c r="Q476" s="118">
        <v>1</v>
      </c>
      <c r="R476" s="117">
        <v>1</v>
      </c>
      <c r="S476" s="118"/>
      <c r="T476" s="117">
        <v>4</v>
      </c>
      <c r="U476" s="118">
        <v>1</v>
      </c>
      <c r="V476" s="118">
        <v>1</v>
      </c>
      <c r="W476" s="118">
        <v>1</v>
      </c>
      <c r="X476" s="117"/>
      <c r="Y476" s="118"/>
      <c r="Z476" s="117"/>
      <c r="AA476" s="112"/>
      <c r="AB476" s="71"/>
    </row>
    <row r="477" spans="1:29" ht="38.25" x14ac:dyDescent="0.25">
      <c r="A477" s="62">
        <v>124</v>
      </c>
      <c r="B477" s="97"/>
      <c r="C477" s="63" t="s">
        <v>49</v>
      </c>
      <c r="D477" s="64" t="s">
        <v>854</v>
      </c>
      <c r="E477" s="63" t="s">
        <v>855</v>
      </c>
      <c r="F477" s="65" t="s">
        <v>54</v>
      </c>
      <c r="G477" s="63" t="s">
        <v>162</v>
      </c>
      <c r="H477" s="66" t="s">
        <v>1493</v>
      </c>
      <c r="I477" s="63" t="s">
        <v>849</v>
      </c>
      <c r="J477" s="63"/>
      <c r="K477" s="67">
        <v>1</v>
      </c>
      <c r="L477" s="68">
        <v>1</v>
      </c>
      <c r="M477" s="95"/>
      <c r="N477" s="117">
        <v>3</v>
      </c>
      <c r="O477" s="118">
        <v>1</v>
      </c>
      <c r="P477" s="118">
        <v>1</v>
      </c>
      <c r="Q477" s="118">
        <v>1</v>
      </c>
      <c r="R477" s="117">
        <v>1</v>
      </c>
      <c r="S477" s="118"/>
      <c r="T477" s="117">
        <v>4</v>
      </c>
      <c r="U477" s="118">
        <v>1</v>
      </c>
      <c r="V477" s="118">
        <v>1</v>
      </c>
      <c r="W477" s="118">
        <v>1</v>
      </c>
      <c r="X477" s="117"/>
      <c r="Y477" s="118"/>
      <c r="Z477" s="117"/>
      <c r="AA477" s="112"/>
      <c r="AB477" s="71"/>
    </row>
    <row r="478" spans="1:29" ht="25.5" x14ac:dyDescent="0.25">
      <c r="B478" s="97"/>
      <c r="C478" s="63" t="s">
        <v>49</v>
      </c>
      <c r="D478" s="64" t="s">
        <v>856</v>
      </c>
      <c r="E478" s="63" t="s">
        <v>857</v>
      </c>
      <c r="F478" s="65" t="s">
        <v>50</v>
      </c>
      <c r="G478" s="63"/>
      <c r="H478" s="66" t="s">
        <v>1192</v>
      </c>
      <c r="I478" s="63"/>
      <c r="J478" s="63"/>
      <c r="K478" s="67">
        <v>1</v>
      </c>
      <c r="L478" s="68" t="s">
        <v>1192</v>
      </c>
      <c r="M478" s="95"/>
      <c r="N478" s="117">
        <v>1</v>
      </c>
      <c r="O478" s="118"/>
      <c r="P478" s="118"/>
      <c r="Q478" s="118"/>
      <c r="R478" s="117">
        <v>1</v>
      </c>
      <c r="S478" s="118"/>
      <c r="T478" s="117">
        <v>1</v>
      </c>
      <c r="U478" s="102"/>
      <c r="V478" s="102"/>
      <c r="W478" s="118"/>
      <c r="X478" s="117">
        <v>1</v>
      </c>
      <c r="Y478" s="118"/>
      <c r="Z478" s="117">
        <v>1</v>
      </c>
      <c r="AA478" s="112"/>
      <c r="AB478" s="71"/>
    </row>
    <row r="479" spans="1:29" ht="38.25" x14ac:dyDescent="0.25">
      <c r="A479" s="70">
        <v>125</v>
      </c>
      <c r="B479" s="98"/>
      <c r="C479" s="63" t="s">
        <v>49</v>
      </c>
      <c r="D479" s="64" t="s">
        <v>858</v>
      </c>
      <c r="E479" s="63" t="s">
        <v>859</v>
      </c>
      <c r="F479" s="65" t="s">
        <v>54</v>
      </c>
      <c r="G479" s="63" t="s">
        <v>162</v>
      </c>
      <c r="H479" s="66" t="s">
        <v>1493</v>
      </c>
      <c r="I479" s="63" t="s">
        <v>849</v>
      </c>
      <c r="J479" s="63"/>
      <c r="K479" s="67">
        <v>1</v>
      </c>
      <c r="L479" s="68">
        <v>1</v>
      </c>
      <c r="M479" s="95"/>
      <c r="N479" s="117">
        <v>3</v>
      </c>
      <c r="O479" s="118">
        <v>1</v>
      </c>
      <c r="P479" s="118">
        <v>1</v>
      </c>
      <c r="Q479" s="118">
        <v>1</v>
      </c>
      <c r="R479" s="117">
        <v>1</v>
      </c>
      <c r="S479" s="118"/>
      <c r="T479" s="117">
        <v>4</v>
      </c>
      <c r="U479" s="118">
        <v>1</v>
      </c>
      <c r="V479" s="118">
        <v>1</v>
      </c>
      <c r="W479" s="118">
        <v>1</v>
      </c>
      <c r="X479" s="117">
        <v>1</v>
      </c>
      <c r="Y479" s="118"/>
      <c r="Z479" s="117">
        <v>1</v>
      </c>
      <c r="AA479" s="112"/>
      <c r="AB479" s="71"/>
    </row>
    <row r="480" spans="1:29" ht="38.25" x14ac:dyDescent="0.25">
      <c r="A480" s="70">
        <v>126</v>
      </c>
      <c r="B480" s="98"/>
      <c r="C480" s="63" t="s">
        <v>49</v>
      </c>
      <c r="D480" s="64" t="s">
        <v>860</v>
      </c>
      <c r="E480" s="63" t="s">
        <v>861</v>
      </c>
      <c r="F480" s="65" t="s">
        <v>54</v>
      </c>
      <c r="G480" s="63" t="s">
        <v>162</v>
      </c>
      <c r="H480" s="66" t="s">
        <v>1493</v>
      </c>
      <c r="I480" s="63" t="s">
        <v>849</v>
      </c>
      <c r="J480" s="63"/>
      <c r="K480" s="67">
        <v>1</v>
      </c>
      <c r="L480" s="68">
        <v>1</v>
      </c>
      <c r="M480" s="95"/>
      <c r="N480" s="117">
        <v>3</v>
      </c>
      <c r="O480" s="118">
        <v>1</v>
      </c>
      <c r="P480" s="118">
        <v>1</v>
      </c>
      <c r="Q480" s="118">
        <v>1</v>
      </c>
      <c r="R480" s="117">
        <v>1</v>
      </c>
      <c r="S480" s="118"/>
      <c r="T480" s="117">
        <v>4</v>
      </c>
      <c r="U480" s="118">
        <v>1</v>
      </c>
      <c r="V480" s="118">
        <v>1</v>
      </c>
      <c r="W480" s="118">
        <v>1</v>
      </c>
      <c r="X480" s="117">
        <v>1</v>
      </c>
      <c r="Y480" s="118"/>
      <c r="Z480" s="117">
        <v>1</v>
      </c>
      <c r="AA480" s="112"/>
      <c r="AB480" s="71"/>
    </row>
    <row r="481" spans="1:29" ht="38.25" x14ac:dyDescent="0.25">
      <c r="A481" s="70">
        <v>127</v>
      </c>
      <c r="B481" s="98"/>
      <c r="C481" s="63" t="s">
        <v>49</v>
      </c>
      <c r="D481" s="64" t="s">
        <v>862</v>
      </c>
      <c r="E481" s="63" t="s">
        <v>863</v>
      </c>
      <c r="F481" s="65" t="s">
        <v>54</v>
      </c>
      <c r="G481" s="63" t="s">
        <v>162</v>
      </c>
      <c r="H481" s="66" t="s">
        <v>1493</v>
      </c>
      <c r="I481" s="63" t="s">
        <v>849</v>
      </c>
      <c r="J481" s="63"/>
      <c r="K481" s="67">
        <v>1</v>
      </c>
      <c r="L481" s="68">
        <v>1</v>
      </c>
      <c r="M481" s="95"/>
      <c r="N481" s="117">
        <v>3</v>
      </c>
      <c r="O481" s="118">
        <v>1</v>
      </c>
      <c r="P481" s="118">
        <v>1</v>
      </c>
      <c r="Q481" s="118">
        <v>1</v>
      </c>
      <c r="R481" s="117">
        <v>1</v>
      </c>
      <c r="S481" s="118"/>
      <c r="T481" s="117">
        <v>4</v>
      </c>
      <c r="U481" s="118">
        <v>1</v>
      </c>
      <c r="V481" s="118">
        <v>1</v>
      </c>
      <c r="W481" s="118">
        <v>1</v>
      </c>
      <c r="X481" s="117">
        <v>1</v>
      </c>
      <c r="Y481" s="118"/>
      <c r="Z481" s="117">
        <v>1</v>
      </c>
      <c r="AA481" s="112"/>
      <c r="AB481" s="71"/>
    </row>
    <row r="482" spans="1:29" ht="25.5" x14ac:dyDescent="0.25">
      <c r="A482" s="70"/>
      <c r="B482" s="98"/>
      <c r="C482" s="63" t="s">
        <v>49</v>
      </c>
      <c r="D482" s="73" t="s">
        <v>864</v>
      </c>
      <c r="E482" s="66" t="s">
        <v>865</v>
      </c>
      <c r="F482" s="85" t="s">
        <v>50</v>
      </c>
      <c r="G482" s="66"/>
      <c r="H482" s="66" t="s">
        <v>1192</v>
      </c>
      <c r="I482" s="66"/>
      <c r="J482" s="66"/>
      <c r="K482" s="75"/>
      <c r="L482" s="68" t="s">
        <v>1192</v>
      </c>
      <c r="M482" s="95"/>
      <c r="N482" s="117"/>
      <c r="O482" s="118"/>
      <c r="P482" s="118"/>
      <c r="Q482" s="118"/>
      <c r="R482" s="117"/>
      <c r="S482" s="118"/>
      <c r="T482" s="117"/>
      <c r="U482" s="102"/>
      <c r="V482" s="102"/>
      <c r="W482" s="118"/>
      <c r="X482" s="117"/>
      <c r="Y482" s="118"/>
      <c r="Z482" s="117"/>
      <c r="AA482" s="112"/>
      <c r="AB482" s="93"/>
      <c r="AC482" s="76"/>
    </row>
    <row r="483" spans="1:29" x14ac:dyDescent="0.25">
      <c r="A483" s="70"/>
      <c r="B483" s="98"/>
      <c r="C483" s="63" t="s">
        <v>49</v>
      </c>
      <c r="D483" s="73" t="s">
        <v>866</v>
      </c>
      <c r="E483" s="66" t="s">
        <v>867</v>
      </c>
      <c r="F483" s="85"/>
      <c r="G483" s="66"/>
      <c r="H483" s="66" t="s">
        <v>1192</v>
      </c>
      <c r="I483" s="66"/>
      <c r="J483" s="66"/>
      <c r="K483" s="75"/>
      <c r="L483" s="68" t="s">
        <v>1192</v>
      </c>
      <c r="M483" s="95"/>
      <c r="N483" s="117"/>
      <c r="O483" s="118"/>
      <c r="P483" s="118"/>
      <c r="Q483" s="118"/>
      <c r="R483" s="117"/>
      <c r="S483" s="118"/>
      <c r="T483" s="117"/>
      <c r="U483" s="102"/>
      <c r="V483" s="102"/>
      <c r="W483" s="118"/>
      <c r="X483" s="117"/>
      <c r="Y483" s="118"/>
      <c r="Z483" s="117"/>
      <c r="AA483" s="112"/>
      <c r="AB483" s="93"/>
      <c r="AC483" s="76"/>
    </row>
    <row r="484" spans="1:29" ht="38.25" x14ac:dyDescent="0.25">
      <c r="A484" s="70">
        <v>150</v>
      </c>
      <c r="B484" s="98"/>
      <c r="C484" s="63" t="s">
        <v>49</v>
      </c>
      <c r="D484" s="73" t="s">
        <v>868</v>
      </c>
      <c r="E484" s="66" t="s">
        <v>869</v>
      </c>
      <c r="F484" s="85" t="s">
        <v>54</v>
      </c>
      <c r="G484" s="66" t="s">
        <v>162</v>
      </c>
      <c r="H484" s="66" t="s">
        <v>1493</v>
      </c>
      <c r="I484" s="63" t="s">
        <v>849</v>
      </c>
      <c r="J484" s="66"/>
      <c r="K484" s="75">
        <v>1</v>
      </c>
      <c r="L484" s="68">
        <v>1</v>
      </c>
      <c r="M484" s="95"/>
      <c r="N484" s="117">
        <v>3</v>
      </c>
      <c r="O484" s="118">
        <v>1</v>
      </c>
      <c r="P484" s="118">
        <v>1</v>
      </c>
      <c r="Q484" s="118">
        <v>1</v>
      </c>
      <c r="R484" s="117">
        <v>1</v>
      </c>
      <c r="S484" s="118"/>
      <c r="T484" s="117">
        <v>4</v>
      </c>
      <c r="U484" s="118">
        <v>1</v>
      </c>
      <c r="V484" s="118">
        <v>1</v>
      </c>
      <c r="W484" s="118">
        <v>1</v>
      </c>
      <c r="X484" s="117"/>
      <c r="Y484" s="118"/>
      <c r="Z484" s="117"/>
      <c r="AA484" s="112"/>
      <c r="AB484" s="93"/>
      <c r="AC484" s="76"/>
    </row>
    <row r="485" spans="1:29" ht="38.25" x14ac:dyDescent="0.25">
      <c r="A485" s="70">
        <v>151</v>
      </c>
      <c r="B485" s="98"/>
      <c r="C485" s="63" t="s">
        <v>49</v>
      </c>
      <c r="D485" s="73" t="s">
        <v>870</v>
      </c>
      <c r="E485" s="66" t="s">
        <v>871</v>
      </c>
      <c r="F485" s="85" t="s">
        <v>54</v>
      </c>
      <c r="G485" s="66" t="s">
        <v>162</v>
      </c>
      <c r="H485" s="66" t="s">
        <v>1493</v>
      </c>
      <c r="I485" s="63" t="s">
        <v>849</v>
      </c>
      <c r="J485" s="66"/>
      <c r="K485" s="75">
        <v>1</v>
      </c>
      <c r="L485" s="68">
        <v>1</v>
      </c>
      <c r="M485" s="95"/>
      <c r="N485" s="117">
        <v>3</v>
      </c>
      <c r="O485" s="118">
        <v>1</v>
      </c>
      <c r="P485" s="118">
        <v>1</v>
      </c>
      <c r="Q485" s="118">
        <v>1</v>
      </c>
      <c r="R485" s="117">
        <v>1</v>
      </c>
      <c r="S485" s="118"/>
      <c r="T485" s="117">
        <v>4</v>
      </c>
      <c r="U485" s="102">
        <v>1</v>
      </c>
      <c r="V485" s="102">
        <v>1</v>
      </c>
      <c r="W485" s="118">
        <v>1</v>
      </c>
      <c r="X485" s="117"/>
      <c r="Y485" s="118"/>
      <c r="Z485" s="117"/>
      <c r="AA485" s="112"/>
      <c r="AB485" s="93"/>
      <c r="AC485" s="76"/>
    </row>
    <row r="486" spans="1:29" ht="38.25" x14ac:dyDescent="0.25">
      <c r="A486" s="70">
        <v>152</v>
      </c>
      <c r="B486" s="98"/>
      <c r="C486" s="63" t="s">
        <v>49</v>
      </c>
      <c r="D486" s="73" t="s">
        <v>872</v>
      </c>
      <c r="E486" s="66" t="s">
        <v>873</v>
      </c>
      <c r="F486" s="85" t="s">
        <v>54</v>
      </c>
      <c r="G486" s="66" t="s">
        <v>162</v>
      </c>
      <c r="H486" s="66" t="s">
        <v>1493</v>
      </c>
      <c r="I486" s="63" t="s">
        <v>849</v>
      </c>
      <c r="J486" s="66"/>
      <c r="K486" s="75">
        <v>1</v>
      </c>
      <c r="L486" s="68">
        <v>1</v>
      </c>
      <c r="M486" s="95"/>
      <c r="N486" s="117">
        <v>3</v>
      </c>
      <c r="O486" s="118">
        <v>1</v>
      </c>
      <c r="P486" s="118">
        <v>1</v>
      </c>
      <c r="Q486" s="118">
        <v>1</v>
      </c>
      <c r="R486" s="117">
        <v>1</v>
      </c>
      <c r="S486" s="118"/>
      <c r="T486" s="117">
        <v>4</v>
      </c>
      <c r="U486" s="118">
        <v>1</v>
      </c>
      <c r="V486" s="118">
        <v>1</v>
      </c>
      <c r="W486" s="118">
        <v>1</v>
      </c>
      <c r="X486" s="117"/>
      <c r="Y486" s="118"/>
      <c r="Z486" s="117"/>
      <c r="AA486" s="112"/>
      <c r="AB486" s="93"/>
      <c r="AC486" s="76"/>
    </row>
    <row r="487" spans="1:29" x14ac:dyDescent="0.25">
      <c r="A487" s="70"/>
      <c r="B487" s="98"/>
      <c r="C487" s="63" t="s">
        <v>49</v>
      </c>
      <c r="D487" s="73" t="s">
        <v>874</v>
      </c>
      <c r="E487" s="66" t="s">
        <v>875</v>
      </c>
      <c r="F487" s="85" t="s">
        <v>54</v>
      </c>
      <c r="G487" s="66"/>
      <c r="H487" s="66" t="s">
        <v>1192</v>
      </c>
      <c r="I487" s="66"/>
      <c r="J487" s="66"/>
      <c r="K487" s="75"/>
      <c r="L487" s="68" t="s">
        <v>1192</v>
      </c>
      <c r="M487" s="95"/>
      <c r="N487" s="117"/>
      <c r="O487" s="118"/>
      <c r="P487" s="118"/>
      <c r="Q487" s="118"/>
      <c r="R487" s="117"/>
      <c r="S487" s="118"/>
      <c r="T487" s="117"/>
      <c r="U487" s="102"/>
      <c r="V487" s="102"/>
      <c r="W487" s="118"/>
      <c r="X487" s="117"/>
      <c r="Y487" s="118"/>
      <c r="Z487" s="117"/>
      <c r="AA487" s="112"/>
      <c r="AB487" s="93"/>
      <c r="AC487" s="76"/>
    </row>
    <row r="488" spans="1:29" ht="38.25" x14ac:dyDescent="0.25">
      <c r="A488" s="70">
        <v>153</v>
      </c>
      <c r="B488" s="98"/>
      <c r="C488" s="63" t="s">
        <v>49</v>
      </c>
      <c r="D488" s="73" t="s">
        <v>876</v>
      </c>
      <c r="E488" s="66" t="s">
        <v>877</v>
      </c>
      <c r="F488" s="85" t="s">
        <v>54</v>
      </c>
      <c r="G488" s="66" t="s">
        <v>162</v>
      </c>
      <c r="H488" s="66" t="s">
        <v>1493</v>
      </c>
      <c r="I488" s="63" t="s">
        <v>849</v>
      </c>
      <c r="J488" s="66"/>
      <c r="K488" s="75">
        <v>1</v>
      </c>
      <c r="L488" s="68">
        <v>1</v>
      </c>
      <c r="M488" s="95"/>
      <c r="N488" s="117">
        <v>3</v>
      </c>
      <c r="O488" s="118">
        <v>1</v>
      </c>
      <c r="P488" s="118">
        <v>1</v>
      </c>
      <c r="Q488" s="118">
        <v>1</v>
      </c>
      <c r="R488" s="117">
        <v>1</v>
      </c>
      <c r="S488" s="118"/>
      <c r="T488" s="117">
        <v>4</v>
      </c>
      <c r="U488" s="102">
        <v>1</v>
      </c>
      <c r="V488" s="102">
        <v>1</v>
      </c>
      <c r="W488" s="118">
        <v>1</v>
      </c>
      <c r="X488" s="117"/>
      <c r="Y488" s="118"/>
      <c r="Z488" s="117"/>
      <c r="AA488" s="112"/>
      <c r="AB488" s="93"/>
      <c r="AC488" s="76"/>
    </row>
    <row r="489" spans="1:29" ht="38.25" x14ac:dyDescent="0.25">
      <c r="A489" s="70">
        <v>154</v>
      </c>
      <c r="B489" s="98"/>
      <c r="C489" s="63" t="s">
        <v>49</v>
      </c>
      <c r="D489" s="73" t="s">
        <v>878</v>
      </c>
      <c r="E489" s="66" t="s">
        <v>879</v>
      </c>
      <c r="F489" s="85" t="s">
        <v>54</v>
      </c>
      <c r="G489" s="66" t="s">
        <v>162</v>
      </c>
      <c r="H489" s="66" t="s">
        <v>1493</v>
      </c>
      <c r="I489" s="63" t="s">
        <v>849</v>
      </c>
      <c r="J489" s="66"/>
      <c r="K489" s="75">
        <v>1</v>
      </c>
      <c r="L489" s="68">
        <v>1</v>
      </c>
      <c r="M489" s="95"/>
      <c r="N489" s="117">
        <v>3</v>
      </c>
      <c r="O489" s="118">
        <v>1</v>
      </c>
      <c r="P489" s="118">
        <v>1</v>
      </c>
      <c r="Q489" s="118">
        <v>1</v>
      </c>
      <c r="R489" s="117">
        <v>1</v>
      </c>
      <c r="S489" s="118"/>
      <c r="T489" s="117">
        <v>4</v>
      </c>
      <c r="U489" s="102">
        <v>1</v>
      </c>
      <c r="V489" s="102">
        <v>1</v>
      </c>
      <c r="W489" s="118">
        <v>1</v>
      </c>
      <c r="X489" s="117"/>
      <c r="Y489" s="118"/>
      <c r="Z489" s="117"/>
      <c r="AA489" s="112"/>
      <c r="AB489" s="93"/>
      <c r="AC489" s="76"/>
    </row>
    <row r="490" spans="1:29" ht="38.25" x14ac:dyDescent="0.25">
      <c r="A490" s="70">
        <v>155</v>
      </c>
      <c r="B490" s="98"/>
      <c r="C490" s="63" t="s">
        <v>49</v>
      </c>
      <c r="D490" s="73" t="s">
        <v>880</v>
      </c>
      <c r="E490" s="66" t="s">
        <v>881</v>
      </c>
      <c r="F490" s="85" t="s">
        <v>54</v>
      </c>
      <c r="G490" s="66" t="s">
        <v>162</v>
      </c>
      <c r="H490" s="66" t="s">
        <v>1493</v>
      </c>
      <c r="I490" s="63" t="s">
        <v>849</v>
      </c>
      <c r="J490" s="66"/>
      <c r="K490" s="75">
        <v>1</v>
      </c>
      <c r="L490" s="68">
        <v>1</v>
      </c>
      <c r="M490" s="95"/>
      <c r="N490" s="117">
        <v>3</v>
      </c>
      <c r="O490" s="118">
        <v>1</v>
      </c>
      <c r="P490" s="118">
        <v>1</v>
      </c>
      <c r="Q490" s="118">
        <v>1</v>
      </c>
      <c r="R490" s="117">
        <v>1</v>
      </c>
      <c r="S490" s="118"/>
      <c r="T490" s="117">
        <v>4</v>
      </c>
      <c r="U490" s="118">
        <v>1</v>
      </c>
      <c r="V490" s="118">
        <v>1</v>
      </c>
      <c r="W490" s="118">
        <v>1</v>
      </c>
      <c r="X490" s="117"/>
      <c r="Y490" s="118"/>
      <c r="Z490" s="117"/>
      <c r="AA490" s="112"/>
      <c r="AB490" s="93"/>
      <c r="AC490" s="76"/>
    </row>
    <row r="491" spans="1:29" ht="25.5" x14ac:dyDescent="0.25">
      <c r="B491" s="97"/>
      <c r="C491" s="63" t="s">
        <v>49</v>
      </c>
      <c r="D491" s="73" t="s">
        <v>882</v>
      </c>
      <c r="E491" s="66" t="s">
        <v>883</v>
      </c>
      <c r="F491" s="85" t="s">
        <v>50</v>
      </c>
      <c r="G491" s="66"/>
      <c r="H491" s="66" t="s">
        <v>1192</v>
      </c>
      <c r="I491" s="66"/>
      <c r="J491" s="66"/>
      <c r="K491" s="75"/>
      <c r="L491" s="68" t="s">
        <v>1192</v>
      </c>
      <c r="M491" s="95"/>
      <c r="N491" s="117"/>
      <c r="O491" s="118"/>
      <c r="P491" s="118"/>
      <c r="Q491" s="118"/>
      <c r="R491" s="117"/>
      <c r="S491" s="118"/>
      <c r="T491" s="117"/>
      <c r="U491" s="102"/>
      <c r="V491" s="102"/>
      <c r="W491" s="118"/>
      <c r="X491" s="117"/>
      <c r="Y491" s="118"/>
      <c r="Z491" s="117"/>
      <c r="AA491" s="112"/>
      <c r="AB491" s="93"/>
      <c r="AC491" s="76"/>
    </row>
    <row r="492" spans="1:29" ht="38.25" x14ac:dyDescent="0.25">
      <c r="A492" s="62">
        <v>120</v>
      </c>
      <c r="B492" s="97"/>
      <c r="C492" s="63" t="s">
        <v>49</v>
      </c>
      <c r="D492" s="73" t="s">
        <v>884</v>
      </c>
      <c r="E492" s="66" t="s">
        <v>885</v>
      </c>
      <c r="F492" s="85" t="s">
        <v>54</v>
      </c>
      <c r="G492" s="66" t="s">
        <v>162</v>
      </c>
      <c r="H492" s="66" t="s">
        <v>1493</v>
      </c>
      <c r="I492" s="63" t="s">
        <v>849</v>
      </c>
      <c r="J492" s="66"/>
      <c r="K492" s="75">
        <v>1</v>
      </c>
      <c r="L492" s="68">
        <v>1</v>
      </c>
      <c r="M492" s="95"/>
      <c r="N492" s="117">
        <v>3</v>
      </c>
      <c r="O492" s="118">
        <v>1</v>
      </c>
      <c r="P492" s="118">
        <v>1</v>
      </c>
      <c r="Q492" s="118">
        <v>1</v>
      </c>
      <c r="R492" s="117">
        <v>1</v>
      </c>
      <c r="S492" s="118"/>
      <c r="T492" s="117">
        <v>4</v>
      </c>
      <c r="U492" s="118">
        <v>1</v>
      </c>
      <c r="V492" s="118">
        <v>1</v>
      </c>
      <c r="W492" s="118">
        <v>1</v>
      </c>
      <c r="X492" s="117"/>
      <c r="Y492" s="118"/>
      <c r="Z492" s="117"/>
      <c r="AA492" s="112"/>
      <c r="AB492" s="71"/>
    </row>
    <row r="493" spans="1:29" ht="38.25" x14ac:dyDescent="0.25">
      <c r="A493" s="62">
        <v>128</v>
      </c>
      <c r="B493" s="97"/>
      <c r="C493" s="63" t="s">
        <v>49</v>
      </c>
      <c r="D493" s="73" t="s">
        <v>886</v>
      </c>
      <c r="E493" s="66" t="s">
        <v>887</v>
      </c>
      <c r="F493" s="85" t="s">
        <v>54</v>
      </c>
      <c r="G493" s="66" t="s">
        <v>162</v>
      </c>
      <c r="H493" s="66" t="s">
        <v>1493</v>
      </c>
      <c r="I493" s="63" t="s">
        <v>849</v>
      </c>
      <c r="J493" s="66"/>
      <c r="K493" s="75">
        <v>1</v>
      </c>
      <c r="L493" s="68">
        <v>1</v>
      </c>
      <c r="M493" s="95"/>
      <c r="N493" s="117">
        <v>3</v>
      </c>
      <c r="O493" s="118">
        <v>1</v>
      </c>
      <c r="P493" s="118">
        <v>1</v>
      </c>
      <c r="Q493" s="118">
        <v>1</v>
      </c>
      <c r="R493" s="117">
        <v>1</v>
      </c>
      <c r="S493" s="118"/>
      <c r="T493" s="117">
        <v>4</v>
      </c>
      <c r="U493" s="102">
        <v>1</v>
      </c>
      <c r="V493" s="102">
        <v>1</v>
      </c>
      <c r="W493" s="118">
        <v>1</v>
      </c>
      <c r="X493" s="117"/>
      <c r="Y493" s="118"/>
      <c r="Z493" s="117"/>
      <c r="AA493" s="112"/>
      <c r="AB493" s="71"/>
    </row>
    <row r="494" spans="1:29" ht="38.25" x14ac:dyDescent="0.25">
      <c r="A494" s="62">
        <v>129</v>
      </c>
      <c r="B494" s="97"/>
      <c r="C494" s="63" t="s">
        <v>49</v>
      </c>
      <c r="D494" s="73" t="s">
        <v>888</v>
      </c>
      <c r="E494" s="66" t="s">
        <v>889</v>
      </c>
      <c r="F494" s="85" t="s">
        <v>54</v>
      </c>
      <c r="G494" s="66" t="s">
        <v>162</v>
      </c>
      <c r="H494" s="66" t="s">
        <v>1493</v>
      </c>
      <c r="I494" s="63" t="s">
        <v>849</v>
      </c>
      <c r="J494" s="66"/>
      <c r="K494" s="75">
        <v>1</v>
      </c>
      <c r="L494" s="68">
        <v>1</v>
      </c>
      <c r="M494" s="95"/>
      <c r="N494" s="117">
        <v>3</v>
      </c>
      <c r="O494" s="118">
        <v>1</v>
      </c>
      <c r="P494" s="118">
        <v>1</v>
      </c>
      <c r="Q494" s="118">
        <v>1</v>
      </c>
      <c r="R494" s="117">
        <v>1</v>
      </c>
      <c r="S494" s="118"/>
      <c r="T494" s="117">
        <v>4</v>
      </c>
      <c r="U494" s="102">
        <v>1</v>
      </c>
      <c r="V494" s="102">
        <v>1</v>
      </c>
      <c r="W494" s="118">
        <v>1</v>
      </c>
      <c r="X494" s="117"/>
      <c r="Y494" s="118"/>
      <c r="Z494" s="117"/>
      <c r="AA494" s="112"/>
      <c r="AB494" s="71"/>
    </row>
    <row r="495" spans="1:29" ht="38.25" x14ac:dyDescent="0.25">
      <c r="A495" s="62">
        <v>130</v>
      </c>
      <c r="B495" s="97"/>
      <c r="C495" s="63" t="s">
        <v>49</v>
      </c>
      <c r="D495" s="73" t="s">
        <v>890</v>
      </c>
      <c r="E495" s="66" t="s">
        <v>891</v>
      </c>
      <c r="F495" s="85" t="s">
        <v>54</v>
      </c>
      <c r="G495" s="66" t="s">
        <v>162</v>
      </c>
      <c r="H495" s="66" t="s">
        <v>1493</v>
      </c>
      <c r="I495" s="63" t="s">
        <v>849</v>
      </c>
      <c r="J495" s="66"/>
      <c r="K495" s="75">
        <v>1</v>
      </c>
      <c r="L495" s="68">
        <v>1</v>
      </c>
      <c r="M495" s="95"/>
      <c r="N495" s="117">
        <v>3</v>
      </c>
      <c r="O495" s="118">
        <v>1</v>
      </c>
      <c r="P495" s="118">
        <v>1</v>
      </c>
      <c r="Q495" s="118">
        <v>1</v>
      </c>
      <c r="R495" s="117">
        <v>1</v>
      </c>
      <c r="S495" s="118"/>
      <c r="T495" s="117">
        <v>4</v>
      </c>
      <c r="U495" s="102">
        <v>1</v>
      </c>
      <c r="V495" s="102">
        <v>1</v>
      </c>
      <c r="W495" s="118">
        <v>1</v>
      </c>
      <c r="X495" s="117"/>
      <c r="Y495" s="118"/>
      <c r="Z495" s="117"/>
      <c r="AA495" s="112"/>
      <c r="AB495" s="71"/>
    </row>
    <row r="496" spans="1:29" x14ac:dyDescent="0.25">
      <c r="B496" s="97"/>
      <c r="C496" s="63" t="s">
        <v>49</v>
      </c>
      <c r="D496" s="73" t="s">
        <v>892</v>
      </c>
      <c r="E496" s="66" t="s">
        <v>893</v>
      </c>
      <c r="F496" s="85" t="s">
        <v>50</v>
      </c>
      <c r="G496" s="66"/>
      <c r="H496" s="66" t="s">
        <v>1192</v>
      </c>
      <c r="I496" s="66"/>
      <c r="J496" s="66"/>
      <c r="K496" s="75"/>
      <c r="L496" s="68" t="s">
        <v>1192</v>
      </c>
      <c r="M496" s="95"/>
      <c r="N496" s="117"/>
      <c r="O496" s="118"/>
      <c r="P496" s="118"/>
      <c r="Q496" s="118"/>
      <c r="R496" s="117"/>
      <c r="S496" s="118"/>
      <c r="T496" s="117"/>
      <c r="U496" s="102"/>
      <c r="V496" s="102"/>
      <c r="W496" s="118"/>
      <c r="X496" s="117"/>
      <c r="Y496" s="118"/>
      <c r="Z496" s="117"/>
      <c r="AA496" s="112"/>
      <c r="AB496" s="93"/>
      <c r="AC496" s="76"/>
    </row>
    <row r="497" spans="1:29" ht="38.25" x14ac:dyDescent="0.25">
      <c r="A497" s="62">
        <v>149</v>
      </c>
      <c r="B497" s="97"/>
      <c r="C497" s="63" t="s">
        <v>49</v>
      </c>
      <c r="D497" s="73" t="s">
        <v>894</v>
      </c>
      <c r="E497" s="66" t="s">
        <v>895</v>
      </c>
      <c r="F497" s="85" t="s">
        <v>54</v>
      </c>
      <c r="G497" s="66" t="s">
        <v>162</v>
      </c>
      <c r="H497" s="66" t="s">
        <v>1493</v>
      </c>
      <c r="I497" s="63" t="s">
        <v>849</v>
      </c>
      <c r="J497" s="66"/>
      <c r="K497" s="75">
        <v>1</v>
      </c>
      <c r="L497" s="68">
        <v>1</v>
      </c>
      <c r="M497" s="95"/>
      <c r="N497" s="117">
        <v>3</v>
      </c>
      <c r="O497" s="118">
        <v>1</v>
      </c>
      <c r="P497" s="118">
        <v>1</v>
      </c>
      <c r="Q497" s="118">
        <v>1</v>
      </c>
      <c r="R497" s="117">
        <v>1</v>
      </c>
      <c r="S497" s="118"/>
      <c r="T497" s="117">
        <v>4</v>
      </c>
      <c r="U497" s="118">
        <v>1</v>
      </c>
      <c r="V497" s="118">
        <v>1</v>
      </c>
      <c r="W497" s="118">
        <v>1</v>
      </c>
      <c r="X497" s="117"/>
      <c r="Y497" s="118"/>
      <c r="Z497" s="117"/>
      <c r="AA497" s="112"/>
      <c r="AB497" s="71"/>
    </row>
    <row r="498" spans="1:29" ht="25.5" x14ac:dyDescent="0.25">
      <c r="A498" s="62">
        <v>131</v>
      </c>
      <c r="B498" s="97"/>
      <c r="C498" s="63" t="s">
        <v>49</v>
      </c>
      <c r="D498" s="73" t="s">
        <v>896</v>
      </c>
      <c r="E498" s="66" t="s">
        <v>897</v>
      </c>
      <c r="F498" s="85" t="s">
        <v>54</v>
      </c>
      <c r="G498" s="66" t="s">
        <v>162</v>
      </c>
      <c r="H498" s="66" t="s">
        <v>1465</v>
      </c>
      <c r="I498" s="63" t="s">
        <v>849</v>
      </c>
      <c r="J498" s="66"/>
      <c r="K498" s="75">
        <v>1</v>
      </c>
      <c r="L498" s="68">
        <v>1</v>
      </c>
      <c r="M498" s="95"/>
      <c r="N498" s="117">
        <v>5</v>
      </c>
      <c r="O498" s="102"/>
      <c r="P498" s="118"/>
      <c r="Q498" s="118"/>
      <c r="R498" s="117">
        <v>1</v>
      </c>
      <c r="S498" s="118"/>
      <c r="T498" s="117">
        <v>6</v>
      </c>
      <c r="U498" s="102">
        <v>1</v>
      </c>
      <c r="V498" s="102"/>
      <c r="W498" s="118"/>
      <c r="X498" s="117"/>
      <c r="Y498" s="118"/>
      <c r="Z498" s="117"/>
      <c r="AA498" s="112"/>
      <c r="AB498" s="71"/>
    </row>
    <row r="499" spans="1:29" ht="25.5" x14ac:dyDescent="0.25">
      <c r="A499" s="62">
        <v>132</v>
      </c>
      <c r="B499" s="97"/>
      <c r="C499" s="63" t="s">
        <v>49</v>
      </c>
      <c r="D499" s="73" t="s">
        <v>898</v>
      </c>
      <c r="E499" s="66" t="s">
        <v>899</v>
      </c>
      <c r="F499" s="85" t="s">
        <v>54</v>
      </c>
      <c r="G499" s="66" t="s">
        <v>162</v>
      </c>
      <c r="H499" s="66" t="s">
        <v>1465</v>
      </c>
      <c r="I499" s="63" t="s">
        <v>849</v>
      </c>
      <c r="J499" s="66"/>
      <c r="K499" s="75">
        <v>1</v>
      </c>
      <c r="L499" s="68">
        <v>1</v>
      </c>
      <c r="M499" s="95"/>
      <c r="N499" s="117">
        <v>5</v>
      </c>
      <c r="O499" s="118"/>
      <c r="P499" s="102"/>
      <c r="Q499" s="118"/>
      <c r="R499" s="117">
        <v>1</v>
      </c>
      <c r="S499" s="118"/>
      <c r="T499" s="117">
        <v>6</v>
      </c>
      <c r="U499" s="102">
        <v>1</v>
      </c>
      <c r="V499" s="102">
        <v>1</v>
      </c>
      <c r="W499" s="102">
        <v>1</v>
      </c>
      <c r="X499" s="117"/>
      <c r="Y499" s="118"/>
      <c r="Z499" s="117"/>
      <c r="AA499" s="112"/>
      <c r="AB499" s="71"/>
    </row>
    <row r="500" spans="1:29" ht="25.5" x14ac:dyDescent="0.25">
      <c r="A500" s="62">
        <v>133</v>
      </c>
      <c r="B500" s="97"/>
      <c r="C500" s="63" t="s">
        <v>49</v>
      </c>
      <c r="D500" s="73" t="s">
        <v>900</v>
      </c>
      <c r="E500" s="66" t="s">
        <v>901</v>
      </c>
      <c r="F500" s="85" t="s">
        <v>54</v>
      </c>
      <c r="G500" s="66" t="s">
        <v>162</v>
      </c>
      <c r="H500" s="66" t="s">
        <v>1480</v>
      </c>
      <c r="I500" s="63" t="s">
        <v>849</v>
      </c>
      <c r="J500" s="66"/>
      <c r="K500" s="75">
        <v>1</v>
      </c>
      <c r="L500" s="68">
        <v>1</v>
      </c>
      <c r="M500" s="95"/>
      <c r="N500" s="117">
        <v>5</v>
      </c>
      <c r="O500" s="118">
        <v>1</v>
      </c>
      <c r="P500" s="118"/>
      <c r="Q500" s="118"/>
      <c r="R500" s="117">
        <v>1</v>
      </c>
      <c r="S500" s="118"/>
      <c r="T500" s="117">
        <v>6</v>
      </c>
      <c r="U500" s="102"/>
      <c r="V500" s="102"/>
      <c r="W500" s="118"/>
      <c r="X500" s="117"/>
      <c r="Y500" s="118"/>
      <c r="Z500" s="117"/>
      <c r="AA500" s="112"/>
      <c r="AB500" s="71"/>
    </row>
    <row r="501" spans="1:29" ht="25.5" x14ac:dyDescent="0.25">
      <c r="A501" s="62">
        <v>134</v>
      </c>
      <c r="B501" s="97"/>
      <c r="C501" s="63" t="s">
        <v>49</v>
      </c>
      <c r="D501" s="73" t="s">
        <v>902</v>
      </c>
      <c r="E501" s="66" t="s">
        <v>903</v>
      </c>
      <c r="F501" s="85" t="s">
        <v>54</v>
      </c>
      <c r="G501" s="66" t="s">
        <v>162</v>
      </c>
      <c r="H501" s="66" t="s">
        <v>1480</v>
      </c>
      <c r="I501" s="63" t="s">
        <v>849</v>
      </c>
      <c r="J501" s="66"/>
      <c r="K501" s="75">
        <v>1</v>
      </c>
      <c r="L501" s="68">
        <v>1</v>
      </c>
      <c r="M501" s="95"/>
      <c r="N501" s="117">
        <v>5</v>
      </c>
      <c r="O501" s="118"/>
      <c r="P501" s="118">
        <v>1</v>
      </c>
      <c r="Q501" s="118"/>
      <c r="R501" s="117">
        <v>1</v>
      </c>
      <c r="S501" s="118"/>
      <c r="T501" s="117">
        <v>6</v>
      </c>
      <c r="U501" s="102"/>
      <c r="V501" s="102"/>
      <c r="W501" s="102"/>
      <c r="X501" s="117"/>
      <c r="Y501" s="118"/>
      <c r="Z501" s="117"/>
      <c r="AA501" s="112"/>
      <c r="AB501" s="71"/>
    </row>
    <row r="502" spans="1:29" ht="25.5" x14ac:dyDescent="0.25">
      <c r="B502" s="97"/>
      <c r="C502" s="63" t="s">
        <v>49</v>
      </c>
      <c r="D502" s="73" t="s">
        <v>904</v>
      </c>
      <c r="E502" s="66" t="s">
        <v>905</v>
      </c>
      <c r="F502" s="85" t="s">
        <v>50</v>
      </c>
      <c r="G502" s="66"/>
      <c r="H502" s="66" t="s">
        <v>1192</v>
      </c>
      <c r="I502" s="66"/>
      <c r="J502" s="66"/>
      <c r="K502" s="75"/>
      <c r="L502" s="68" t="s">
        <v>1192</v>
      </c>
      <c r="M502" s="95"/>
      <c r="N502" s="117"/>
      <c r="O502" s="118"/>
      <c r="P502" s="118"/>
      <c r="Q502" s="118"/>
      <c r="R502" s="117"/>
      <c r="S502" s="118"/>
      <c r="T502" s="117"/>
      <c r="U502" s="102"/>
      <c r="V502" s="102"/>
      <c r="W502" s="118"/>
      <c r="X502" s="117"/>
      <c r="Y502" s="118"/>
      <c r="Z502" s="117"/>
      <c r="AA502" s="112"/>
      <c r="AB502" s="93"/>
      <c r="AC502" s="76"/>
    </row>
    <row r="503" spans="1:29" ht="38.25" x14ac:dyDescent="0.25">
      <c r="A503" s="62">
        <v>135</v>
      </c>
      <c r="B503" s="97"/>
      <c r="C503" s="63" t="s">
        <v>49</v>
      </c>
      <c r="D503" s="73" t="s">
        <v>906</v>
      </c>
      <c r="E503" s="66" t="s">
        <v>907</v>
      </c>
      <c r="F503" s="85" t="s">
        <v>54</v>
      </c>
      <c r="G503" s="66" t="s">
        <v>162</v>
      </c>
      <c r="H503" s="66" t="s">
        <v>1494</v>
      </c>
      <c r="I503" s="63" t="s">
        <v>849</v>
      </c>
      <c r="J503" s="66"/>
      <c r="K503" s="75">
        <v>1</v>
      </c>
      <c r="L503" s="68">
        <v>1</v>
      </c>
      <c r="M503" s="95"/>
      <c r="N503" s="117">
        <v>5</v>
      </c>
      <c r="O503" s="102">
        <v>1</v>
      </c>
      <c r="P503" s="102">
        <v>1</v>
      </c>
      <c r="Q503" s="102">
        <v>1</v>
      </c>
      <c r="R503" s="117">
        <v>1</v>
      </c>
      <c r="S503" s="118"/>
      <c r="T503" s="117">
        <v>6</v>
      </c>
      <c r="U503" s="102">
        <v>1</v>
      </c>
      <c r="V503" s="102">
        <v>1</v>
      </c>
      <c r="W503" s="102">
        <v>1</v>
      </c>
      <c r="X503" s="117"/>
      <c r="Y503" s="118"/>
      <c r="Z503" s="117"/>
      <c r="AA503" s="112"/>
      <c r="AB503" s="71"/>
    </row>
    <row r="504" spans="1:29" ht="38.25" x14ac:dyDescent="0.25">
      <c r="A504" s="62">
        <v>136</v>
      </c>
      <c r="B504" s="97"/>
      <c r="C504" s="63" t="s">
        <v>49</v>
      </c>
      <c r="D504" s="73" t="s">
        <v>908</v>
      </c>
      <c r="E504" s="66" t="s">
        <v>909</v>
      </c>
      <c r="F504" s="85" t="s">
        <v>54</v>
      </c>
      <c r="G504" s="66" t="s">
        <v>162</v>
      </c>
      <c r="H504" s="66" t="s">
        <v>1494</v>
      </c>
      <c r="I504" s="63" t="s">
        <v>849</v>
      </c>
      <c r="J504" s="66"/>
      <c r="K504" s="75">
        <v>1</v>
      </c>
      <c r="L504" s="68">
        <v>1</v>
      </c>
      <c r="M504" s="95"/>
      <c r="N504" s="117">
        <v>5</v>
      </c>
      <c r="O504" s="102">
        <v>1</v>
      </c>
      <c r="P504" s="102">
        <v>1</v>
      </c>
      <c r="Q504" s="102">
        <v>1</v>
      </c>
      <c r="R504" s="117">
        <v>1</v>
      </c>
      <c r="S504" s="118"/>
      <c r="T504" s="117">
        <v>6</v>
      </c>
      <c r="U504" s="102">
        <v>1</v>
      </c>
      <c r="V504" s="102">
        <v>1</v>
      </c>
      <c r="W504" s="102">
        <v>1</v>
      </c>
      <c r="X504" s="117"/>
      <c r="Y504" s="118"/>
      <c r="Z504" s="117"/>
      <c r="AA504" s="112"/>
      <c r="AB504" s="71"/>
    </row>
    <row r="505" spans="1:29" ht="38.25" x14ac:dyDescent="0.25">
      <c r="A505" s="62">
        <v>137</v>
      </c>
      <c r="B505" s="97"/>
      <c r="C505" s="63" t="s">
        <v>49</v>
      </c>
      <c r="D505" s="73" t="s">
        <v>910</v>
      </c>
      <c r="E505" s="66" t="s">
        <v>911</v>
      </c>
      <c r="F505" s="85" t="s">
        <v>54</v>
      </c>
      <c r="G505" s="66" t="s">
        <v>162</v>
      </c>
      <c r="H505" s="66" t="s">
        <v>1494</v>
      </c>
      <c r="I505" s="63" t="s">
        <v>849</v>
      </c>
      <c r="J505" s="66"/>
      <c r="K505" s="75">
        <v>1</v>
      </c>
      <c r="L505" s="68">
        <v>1</v>
      </c>
      <c r="M505" s="95"/>
      <c r="N505" s="117">
        <v>5</v>
      </c>
      <c r="O505" s="102">
        <v>1</v>
      </c>
      <c r="P505" s="102">
        <v>1</v>
      </c>
      <c r="Q505" s="102">
        <v>1</v>
      </c>
      <c r="R505" s="117">
        <v>1</v>
      </c>
      <c r="S505" s="118"/>
      <c r="T505" s="117">
        <v>6</v>
      </c>
      <c r="U505" s="102">
        <v>1</v>
      </c>
      <c r="V505" s="102">
        <v>1</v>
      </c>
      <c r="W505" s="102">
        <v>1</v>
      </c>
      <c r="X505" s="117"/>
      <c r="Y505" s="118"/>
      <c r="Z505" s="117"/>
      <c r="AA505" s="112"/>
      <c r="AB505" s="71"/>
    </row>
    <row r="506" spans="1:29" x14ac:dyDescent="0.25">
      <c r="B506" s="97"/>
      <c r="C506" s="63" t="s">
        <v>49</v>
      </c>
      <c r="D506" s="73" t="s">
        <v>912</v>
      </c>
      <c r="E506" s="66" t="s">
        <v>913</v>
      </c>
      <c r="F506" s="85" t="s">
        <v>50</v>
      </c>
      <c r="G506" s="66"/>
      <c r="H506" s="66" t="s">
        <v>1192</v>
      </c>
      <c r="I506" s="66"/>
      <c r="J506" s="66"/>
      <c r="K506" s="75"/>
      <c r="L506" s="68" t="s">
        <v>1192</v>
      </c>
      <c r="M506" s="95"/>
      <c r="N506" s="117"/>
      <c r="O506" s="118"/>
      <c r="P506" s="118"/>
      <c r="Q506" s="118"/>
      <c r="R506" s="117"/>
      <c r="S506" s="118"/>
      <c r="T506" s="117"/>
      <c r="U506" s="102"/>
      <c r="V506" s="102"/>
      <c r="W506" s="118"/>
      <c r="X506" s="117"/>
      <c r="Y506" s="118"/>
      <c r="Z506" s="117"/>
      <c r="AA506" s="112"/>
      <c r="AB506" s="93"/>
      <c r="AC506" s="76"/>
    </row>
    <row r="507" spans="1:29" ht="38.25" x14ac:dyDescent="0.25">
      <c r="A507" s="62">
        <v>138</v>
      </c>
      <c r="B507" s="97"/>
      <c r="C507" s="63" t="s">
        <v>49</v>
      </c>
      <c r="D507" s="73" t="s">
        <v>914</v>
      </c>
      <c r="E507" s="66" t="s">
        <v>869</v>
      </c>
      <c r="F507" s="85" t="s">
        <v>54</v>
      </c>
      <c r="G507" s="66" t="s">
        <v>162</v>
      </c>
      <c r="H507" s="66" t="s">
        <v>1495</v>
      </c>
      <c r="I507" s="63" t="s">
        <v>849</v>
      </c>
      <c r="J507" s="66"/>
      <c r="K507" s="75">
        <v>1</v>
      </c>
      <c r="L507" s="68">
        <v>1</v>
      </c>
      <c r="M507" s="95"/>
      <c r="N507" s="117">
        <v>11</v>
      </c>
      <c r="O507" s="118">
        <v>1</v>
      </c>
      <c r="P507" s="118">
        <v>1</v>
      </c>
      <c r="Q507" s="118">
        <v>1</v>
      </c>
      <c r="R507" s="117">
        <v>1</v>
      </c>
      <c r="S507" s="118"/>
      <c r="T507" s="117">
        <v>12</v>
      </c>
      <c r="U507" s="118">
        <v>1</v>
      </c>
      <c r="V507" s="102">
        <v>1</v>
      </c>
      <c r="W507" s="118">
        <v>1</v>
      </c>
      <c r="X507" s="117"/>
      <c r="Y507" s="118"/>
      <c r="Z507" s="117"/>
      <c r="AA507" s="112"/>
      <c r="AB507" s="71"/>
    </row>
    <row r="508" spans="1:29" ht="38.25" x14ac:dyDescent="0.25">
      <c r="A508" s="62">
        <v>139</v>
      </c>
      <c r="B508" s="97"/>
      <c r="C508" s="63" t="s">
        <v>49</v>
      </c>
      <c r="D508" s="73" t="s">
        <v>915</v>
      </c>
      <c r="E508" s="66" t="s">
        <v>916</v>
      </c>
      <c r="F508" s="85" t="s">
        <v>54</v>
      </c>
      <c r="G508" s="66" t="s">
        <v>162</v>
      </c>
      <c r="H508" s="66" t="s">
        <v>1495</v>
      </c>
      <c r="I508" s="63" t="s">
        <v>849</v>
      </c>
      <c r="J508" s="66"/>
      <c r="K508" s="75">
        <v>1</v>
      </c>
      <c r="L508" s="68">
        <v>1</v>
      </c>
      <c r="M508" s="95"/>
      <c r="N508" s="117">
        <v>11</v>
      </c>
      <c r="O508" s="118">
        <v>1</v>
      </c>
      <c r="P508" s="118">
        <v>1</v>
      </c>
      <c r="Q508" s="118">
        <v>1</v>
      </c>
      <c r="R508" s="117">
        <v>1</v>
      </c>
      <c r="S508" s="118"/>
      <c r="T508" s="117">
        <v>12</v>
      </c>
      <c r="U508" s="118">
        <v>1</v>
      </c>
      <c r="V508" s="102">
        <v>1</v>
      </c>
      <c r="W508" s="118">
        <v>1</v>
      </c>
      <c r="X508" s="117"/>
      <c r="Y508" s="118"/>
      <c r="Z508" s="117"/>
      <c r="AA508" s="112"/>
      <c r="AB508" s="71"/>
    </row>
    <row r="509" spans="1:29" ht="38.25" x14ac:dyDescent="0.25">
      <c r="A509" s="62">
        <v>140</v>
      </c>
      <c r="B509" s="97"/>
      <c r="C509" s="63" t="s">
        <v>49</v>
      </c>
      <c r="D509" s="73" t="s">
        <v>917</v>
      </c>
      <c r="E509" s="66" t="s">
        <v>918</v>
      </c>
      <c r="F509" s="85" t="s">
        <v>54</v>
      </c>
      <c r="G509" s="66" t="s">
        <v>162</v>
      </c>
      <c r="H509" s="66" t="s">
        <v>1495</v>
      </c>
      <c r="I509" s="63" t="s">
        <v>849</v>
      </c>
      <c r="J509" s="66"/>
      <c r="K509" s="75">
        <v>1</v>
      </c>
      <c r="L509" s="68">
        <v>1</v>
      </c>
      <c r="M509" s="95"/>
      <c r="N509" s="117">
        <v>11</v>
      </c>
      <c r="O509" s="118">
        <v>1</v>
      </c>
      <c r="P509" s="118">
        <v>1</v>
      </c>
      <c r="Q509" s="118">
        <v>1</v>
      </c>
      <c r="R509" s="117">
        <v>1</v>
      </c>
      <c r="S509" s="118"/>
      <c r="T509" s="117">
        <v>12</v>
      </c>
      <c r="U509" s="118">
        <v>1</v>
      </c>
      <c r="V509" s="102">
        <v>1</v>
      </c>
      <c r="W509" s="118">
        <v>1</v>
      </c>
      <c r="X509" s="117"/>
      <c r="Y509" s="118"/>
      <c r="Z509" s="117"/>
      <c r="AA509" s="112"/>
      <c r="AB509" s="71"/>
    </row>
    <row r="510" spans="1:29" x14ac:dyDescent="0.25">
      <c r="B510" s="97"/>
      <c r="C510" s="63" t="s">
        <v>919</v>
      </c>
      <c r="D510" s="73" t="s">
        <v>920</v>
      </c>
      <c r="E510" s="66" t="s">
        <v>921</v>
      </c>
      <c r="F510" s="85" t="s">
        <v>50</v>
      </c>
      <c r="G510" s="66"/>
      <c r="H510" s="66" t="s">
        <v>1192</v>
      </c>
      <c r="I510" s="66"/>
      <c r="J510" s="66"/>
      <c r="K510" s="75"/>
      <c r="L510" s="68" t="s">
        <v>1192</v>
      </c>
      <c r="M510" s="95"/>
      <c r="N510" s="117"/>
      <c r="O510" s="118"/>
      <c r="P510" s="118"/>
      <c r="Q510" s="118"/>
      <c r="R510" s="117"/>
      <c r="S510" s="118"/>
      <c r="T510" s="117"/>
      <c r="U510" s="102"/>
      <c r="V510" s="102"/>
      <c r="W510" s="118"/>
      <c r="X510" s="117"/>
      <c r="Y510" s="118"/>
      <c r="Z510" s="117"/>
      <c r="AA510" s="112"/>
      <c r="AB510" s="93"/>
      <c r="AC510" s="76"/>
    </row>
    <row r="511" spans="1:29" s="61" customFormat="1" ht="18.75" x14ac:dyDescent="0.25">
      <c r="A511" s="55"/>
      <c r="B511" s="55"/>
      <c r="C511" s="55" t="s">
        <v>922</v>
      </c>
      <c r="D511" s="57"/>
      <c r="E511" s="58"/>
      <c r="F511" s="58"/>
      <c r="G511" s="59"/>
      <c r="H511" s="66" t="s">
        <v>1192</v>
      </c>
      <c r="I511" s="59"/>
      <c r="J511" s="58"/>
      <c r="K511" s="58"/>
      <c r="L511" s="58" t="s">
        <v>1192</v>
      </c>
      <c r="M511" s="58"/>
      <c r="N511" s="129"/>
      <c r="O511" s="58"/>
      <c r="P511" s="58"/>
      <c r="Q511" s="58"/>
      <c r="R511" s="129"/>
      <c r="S511" s="58"/>
      <c r="T511" s="129"/>
      <c r="U511" s="58"/>
      <c r="V511" s="58"/>
      <c r="W511" s="58"/>
      <c r="X511" s="129"/>
      <c r="Y511" s="58"/>
      <c r="Z511" s="129"/>
      <c r="AA511" s="130"/>
      <c r="AB511" s="60"/>
      <c r="AC511" s="88"/>
    </row>
    <row r="512" spans="1:29" x14ac:dyDescent="0.25">
      <c r="B512" s="97"/>
      <c r="C512" s="63" t="s">
        <v>49</v>
      </c>
      <c r="D512" s="73" t="s">
        <v>923</v>
      </c>
      <c r="E512" s="66" t="s">
        <v>924</v>
      </c>
      <c r="F512" s="85" t="s">
        <v>50</v>
      </c>
      <c r="G512" s="66"/>
      <c r="H512" s="66" t="s">
        <v>1192</v>
      </c>
      <c r="I512" s="66"/>
      <c r="J512" s="66"/>
      <c r="K512" s="75"/>
      <c r="L512" s="68" t="s">
        <v>1192</v>
      </c>
      <c r="M512" s="95"/>
      <c r="N512" s="117"/>
      <c r="O512" s="118"/>
      <c r="P512" s="118"/>
      <c r="Q512" s="118"/>
      <c r="R512" s="117"/>
      <c r="S512" s="118"/>
      <c r="T512" s="117"/>
      <c r="U512" s="102"/>
      <c r="V512" s="102"/>
      <c r="W512" s="118"/>
      <c r="X512" s="117"/>
      <c r="Y512" s="118"/>
      <c r="Z512" s="117"/>
      <c r="AA512" s="112"/>
      <c r="AB512" s="93"/>
      <c r="AC512" s="76"/>
    </row>
    <row r="513" spans="1:29" ht="38.25" x14ac:dyDescent="0.25">
      <c r="A513" s="62">
        <v>141</v>
      </c>
      <c r="B513" s="97"/>
      <c r="C513" s="63" t="s">
        <v>49</v>
      </c>
      <c r="D513" s="64" t="s">
        <v>925</v>
      </c>
      <c r="E513" s="63" t="s">
        <v>869</v>
      </c>
      <c r="F513" s="65" t="s">
        <v>54</v>
      </c>
      <c r="G513" s="63" t="s">
        <v>162</v>
      </c>
      <c r="H513" s="66" t="s">
        <v>1493</v>
      </c>
      <c r="I513" s="63" t="s">
        <v>926</v>
      </c>
      <c r="J513" s="63"/>
      <c r="K513" s="67">
        <v>1</v>
      </c>
      <c r="L513" s="68">
        <v>1</v>
      </c>
      <c r="M513" s="95"/>
      <c r="N513" s="117">
        <v>3</v>
      </c>
      <c r="O513" s="118">
        <v>1</v>
      </c>
      <c r="P513" s="118">
        <v>1</v>
      </c>
      <c r="Q513" s="118">
        <v>1</v>
      </c>
      <c r="R513" s="117">
        <v>1</v>
      </c>
      <c r="S513" s="118"/>
      <c r="T513" s="117">
        <v>4</v>
      </c>
      <c r="U513" s="102">
        <v>1</v>
      </c>
      <c r="V513" s="102">
        <v>1</v>
      </c>
      <c r="W513" s="118">
        <v>1</v>
      </c>
      <c r="X513" s="117">
        <v>1</v>
      </c>
      <c r="Y513" s="118"/>
      <c r="Z513" s="117">
        <v>1</v>
      </c>
      <c r="AA513" s="112"/>
      <c r="AB513" s="71"/>
    </row>
    <row r="514" spans="1:29" ht="38.25" x14ac:dyDescent="0.25">
      <c r="A514" s="62">
        <v>142</v>
      </c>
      <c r="B514" s="97"/>
      <c r="C514" s="63" t="s">
        <v>49</v>
      </c>
      <c r="D514" s="64" t="s">
        <v>927</v>
      </c>
      <c r="E514" s="63" t="s">
        <v>928</v>
      </c>
      <c r="F514" s="65" t="s">
        <v>54</v>
      </c>
      <c r="G514" s="63" t="s">
        <v>162</v>
      </c>
      <c r="H514" s="66" t="s">
        <v>1493</v>
      </c>
      <c r="I514" s="63" t="s">
        <v>926</v>
      </c>
      <c r="J514" s="63"/>
      <c r="K514" s="67">
        <v>1</v>
      </c>
      <c r="L514" s="68">
        <v>1</v>
      </c>
      <c r="M514" s="95"/>
      <c r="N514" s="117">
        <v>3</v>
      </c>
      <c r="O514" s="118">
        <v>1</v>
      </c>
      <c r="P514" s="118">
        <v>1</v>
      </c>
      <c r="Q514" s="118">
        <v>1</v>
      </c>
      <c r="R514" s="117">
        <v>1</v>
      </c>
      <c r="S514" s="118"/>
      <c r="T514" s="117">
        <v>4</v>
      </c>
      <c r="U514" s="102">
        <v>1</v>
      </c>
      <c r="V514" s="102">
        <v>1</v>
      </c>
      <c r="W514" s="118">
        <v>1</v>
      </c>
      <c r="X514" s="117">
        <v>1</v>
      </c>
      <c r="Y514" s="118"/>
      <c r="Z514" s="117">
        <v>1</v>
      </c>
      <c r="AA514" s="112"/>
      <c r="AB514" s="71"/>
    </row>
    <row r="515" spans="1:29" ht="38.25" x14ac:dyDescent="0.25">
      <c r="A515" s="62">
        <v>121</v>
      </c>
      <c r="B515" s="97"/>
      <c r="C515" s="63" t="s">
        <v>49</v>
      </c>
      <c r="D515" s="64" t="s">
        <v>929</v>
      </c>
      <c r="E515" s="63" t="s">
        <v>930</v>
      </c>
      <c r="F515" s="65" t="s">
        <v>54</v>
      </c>
      <c r="G515" s="63" t="s">
        <v>162</v>
      </c>
      <c r="H515" s="66" t="s">
        <v>1493</v>
      </c>
      <c r="I515" s="63" t="s">
        <v>926</v>
      </c>
      <c r="J515" s="63"/>
      <c r="K515" s="67">
        <v>1</v>
      </c>
      <c r="L515" s="68">
        <v>1</v>
      </c>
      <c r="M515" s="95"/>
      <c r="N515" s="117">
        <v>3</v>
      </c>
      <c r="O515" s="118">
        <v>1</v>
      </c>
      <c r="P515" s="118">
        <v>1</v>
      </c>
      <c r="Q515" s="118">
        <v>1</v>
      </c>
      <c r="R515" s="117">
        <v>1</v>
      </c>
      <c r="S515" s="118"/>
      <c r="T515" s="117">
        <v>4</v>
      </c>
      <c r="U515" s="102">
        <v>1</v>
      </c>
      <c r="V515" s="102">
        <v>1</v>
      </c>
      <c r="W515" s="118">
        <v>1</v>
      </c>
      <c r="X515" s="117">
        <v>1</v>
      </c>
      <c r="Y515" s="118"/>
      <c r="Z515" s="117">
        <v>1</v>
      </c>
      <c r="AA515" s="112"/>
      <c r="AB515" s="71"/>
    </row>
    <row r="516" spans="1:29" ht="38.25" x14ac:dyDescent="0.25">
      <c r="A516" s="70">
        <v>148</v>
      </c>
      <c r="B516" s="98"/>
      <c r="C516" s="72">
        <v>38533</v>
      </c>
      <c r="D516" s="64" t="s">
        <v>931</v>
      </c>
      <c r="E516" s="63" t="s">
        <v>932</v>
      </c>
      <c r="F516" s="65" t="s">
        <v>54</v>
      </c>
      <c r="G516" s="63" t="s">
        <v>162</v>
      </c>
      <c r="H516" s="66" t="s">
        <v>1493</v>
      </c>
      <c r="I516" s="63" t="s">
        <v>926</v>
      </c>
      <c r="J516" s="63"/>
      <c r="K516" s="67">
        <v>1</v>
      </c>
      <c r="L516" s="68">
        <v>1</v>
      </c>
      <c r="M516" s="95"/>
      <c r="N516" s="117">
        <v>3</v>
      </c>
      <c r="O516" s="118">
        <v>1</v>
      </c>
      <c r="P516" s="118">
        <v>1</v>
      </c>
      <c r="Q516" s="118">
        <v>1</v>
      </c>
      <c r="R516" s="117">
        <v>1</v>
      </c>
      <c r="S516" s="118"/>
      <c r="T516" s="117">
        <v>4</v>
      </c>
      <c r="U516" s="102">
        <v>1</v>
      </c>
      <c r="V516" s="102">
        <v>1</v>
      </c>
      <c r="W516" s="118">
        <v>1</v>
      </c>
      <c r="X516" s="117">
        <v>1</v>
      </c>
      <c r="Y516" s="118"/>
      <c r="Z516" s="117">
        <v>1</v>
      </c>
      <c r="AA516" s="112"/>
      <c r="AB516" s="71"/>
    </row>
    <row r="517" spans="1:29" ht="38.25" x14ac:dyDescent="0.25">
      <c r="A517" s="70">
        <v>160</v>
      </c>
      <c r="B517" s="98"/>
      <c r="C517" s="72">
        <v>38533</v>
      </c>
      <c r="D517" s="64" t="s">
        <v>933</v>
      </c>
      <c r="E517" s="63" t="s">
        <v>934</v>
      </c>
      <c r="F517" s="65" t="s">
        <v>54</v>
      </c>
      <c r="G517" s="63" t="s">
        <v>162</v>
      </c>
      <c r="H517" s="66" t="s">
        <v>1496</v>
      </c>
      <c r="I517" s="63" t="s">
        <v>926</v>
      </c>
      <c r="J517" s="63"/>
      <c r="K517" s="67">
        <v>1</v>
      </c>
      <c r="L517" s="68">
        <v>1</v>
      </c>
      <c r="M517" s="95"/>
      <c r="N517" s="117">
        <v>3</v>
      </c>
      <c r="O517" s="118">
        <v>1</v>
      </c>
      <c r="P517" s="118">
        <v>1</v>
      </c>
      <c r="Q517" s="118">
        <v>1</v>
      </c>
      <c r="R517" s="117">
        <v>1</v>
      </c>
      <c r="S517" s="118"/>
      <c r="T517" s="117">
        <v>6</v>
      </c>
      <c r="U517" s="118">
        <v>1</v>
      </c>
      <c r="V517" s="118">
        <v>1</v>
      </c>
      <c r="W517" s="118">
        <v>1</v>
      </c>
      <c r="X517" s="117"/>
      <c r="Y517" s="118"/>
      <c r="Z517" s="117"/>
      <c r="AA517" s="112"/>
      <c r="AB517" s="71"/>
    </row>
    <row r="518" spans="1:29" s="61" customFormat="1" ht="18.75" x14ac:dyDescent="0.25">
      <c r="A518" s="55"/>
      <c r="B518" s="55"/>
      <c r="C518" s="55" t="s">
        <v>935</v>
      </c>
      <c r="D518" s="57"/>
      <c r="E518" s="58"/>
      <c r="F518" s="58"/>
      <c r="G518" s="59"/>
      <c r="H518" s="59" t="s">
        <v>1192</v>
      </c>
      <c r="I518" s="58"/>
      <c r="J518" s="58"/>
      <c r="K518" s="58"/>
      <c r="L518" s="58" t="s">
        <v>1192</v>
      </c>
      <c r="M518" s="58"/>
      <c r="N518" s="129"/>
      <c r="O518" s="58"/>
      <c r="P518" s="58"/>
      <c r="Q518" s="58"/>
      <c r="R518" s="129"/>
      <c r="S518" s="58"/>
      <c r="T518" s="129"/>
      <c r="U518" s="58"/>
      <c r="V518" s="58"/>
      <c r="W518" s="58"/>
      <c r="X518" s="129"/>
      <c r="Y518" s="58"/>
      <c r="Z518" s="129"/>
      <c r="AA518" s="130"/>
      <c r="AB518" s="60"/>
      <c r="AC518" s="88"/>
    </row>
    <row r="519" spans="1:29" ht="25.5" x14ac:dyDescent="0.25">
      <c r="B519" s="97"/>
      <c r="C519" s="63" t="s">
        <v>49</v>
      </c>
      <c r="D519" s="64" t="s">
        <v>936</v>
      </c>
      <c r="E519" s="63" t="s">
        <v>936</v>
      </c>
      <c r="F519" s="65" t="s">
        <v>936</v>
      </c>
      <c r="G519" s="63"/>
      <c r="H519" s="66" t="s">
        <v>1192</v>
      </c>
      <c r="I519" s="63"/>
      <c r="J519" s="63" t="s">
        <v>937</v>
      </c>
      <c r="K519" s="67">
        <v>0</v>
      </c>
      <c r="L519" s="68" t="s">
        <v>1192</v>
      </c>
      <c r="M519" s="95"/>
      <c r="N519" s="117">
        <v>1</v>
      </c>
      <c r="O519" s="118"/>
      <c r="P519" s="118"/>
      <c r="Q519" s="118"/>
      <c r="R519" s="117">
        <v>1</v>
      </c>
      <c r="S519" s="118"/>
      <c r="T519" s="117">
        <v>1</v>
      </c>
      <c r="U519" s="102"/>
      <c r="V519" s="102"/>
      <c r="W519" s="118"/>
      <c r="X519" s="117">
        <v>1</v>
      </c>
      <c r="Y519" s="118"/>
      <c r="Z519" s="117">
        <v>1</v>
      </c>
      <c r="AA519" s="112"/>
      <c r="AB519" s="71"/>
    </row>
    <row r="520" spans="1:29" x14ac:dyDescent="0.25">
      <c r="B520" s="97"/>
      <c r="C520" s="63"/>
      <c r="D520" s="64"/>
      <c r="E520" s="63"/>
      <c r="F520" s="65"/>
      <c r="G520" s="63"/>
      <c r="H520" s="66" t="s">
        <v>1192</v>
      </c>
      <c r="I520" s="63"/>
      <c r="J520" s="63"/>
      <c r="K520" s="67">
        <v>0</v>
      </c>
      <c r="L520" s="68" t="s">
        <v>1192</v>
      </c>
      <c r="M520" s="95"/>
      <c r="N520" s="117">
        <v>1</v>
      </c>
      <c r="O520" s="118"/>
      <c r="P520" s="118"/>
      <c r="Q520" s="118"/>
      <c r="R520" s="117">
        <v>1</v>
      </c>
      <c r="S520" s="118"/>
      <c r="T520" s="117">
        <v>1</v>
      </c>
      <c r="U520" s="102"/>
      <c r="V520" s="102"/>
      <c r="W520" s="118"/>
      <c r="X520" s="117">
        <v>1</v>
      </c>
      <c r="Y520" s="118"/>
      <c r="Z520" s="117">
        <v>1</v>
      </c>
      <c r="AA520" s="112"/>
      <c r="AB520" s="71"/>
    </row>
    <row r="521" spans="1:29" ht="15" customHeight="1" x14ac:dyDescent="0.25">
      <c r="A521" s="89" t="s">
        <v>938</v>
      </c>
      <c r="B521" s="99"/>
      <c r="C521" s="47"/>
      <c r="D521" s="90"/>
      <c r="E521" s="27"/>
      <c r="F521" s="27"/>
      <c r="G521" s="91"/>
      <c r="H521" s="27"/>
      <c r="I521" s="27"/>
      <c r="J521" s="27"/>
      <c r="K521" s="27"/>
      <c r="L521" s="27"/>
      <c r="M521" s="126"/>
      <c r="N521" s="131"/>
      <c r="O521" s="92"/>
      <c r="P521" s="92"/>
      <c r="Q521" s="40"/>
      <c r="R521" s="131"/>
      <c r="S521" s="82"/>
      <c r="T521" s="143"/>
      <c r="U521" s="93"/>
      <c r="V521" s="93"/>
      <c r="W521" s="82"/>
      <c r="X521" s="143"/>
      <c r="Y521" s="82"/>
      <c r="Z521" s="143"/>
      <c r="AA521" s="141"/>
      <c r="AB521" s="93"/>
      <c r="AC521" s="69"/>
    </row>
  </sheetData>
  <sheetProtection autoFilter="0"/>
  <protectedRanges>
    <protectedRange sqref="AB186:AB189 AB85:AB90" name="Range2"/>
    <protectedRange sqref="G161:G165 J206:J207 J328 D85:D90 D186:D189 D283:D288 J104:J108 D43 G43 I43:J43 D138 I138:J138 G174 G186:G189 G283:G288 D38:D39 D46 D133:D134 I133:J134 D141 I141:J141 J210:J211 D241:D242 D251 I251:J251 G85:G90 G46 G138 G141 G251 G38:G39 G133:G134 G241:G242 I174:J174 I46:J46 G65:G67 I375:J379 G176 J176 I269:J269 G144:G147 J419:J421 G49:G56 I58:J63 G154:G159 G225:G226 G230:G234 G254:G261 G269 G222:G223 I283:J288 D161:D165 I65:J67 I85:J90 I49:J56 D290:D293 I290:J293 G290:G293 I154:J159 J233:J234 I254:J261 I38:J39 I241:J242 J273:J274 J305:J309 I92:J95 I191:J198 D92:D95 D191:D198 G191:G198 G92:G95 J213:J214 J295:J296 G295 I161:J165 G58:G63 I271:J272 G97:G100 G200:G203 G298:G301 G411:G414 I230:J232 I186:J189 I144:J151 J311:J313 J315:J317 J324 J326" name="Range1_1"/>
    <protectedRange sqref="E165 E85:E90 E186:E189 E283:E288 E43 E138 E38:E39 E46 E133:E134 E141 E290:E293 E241:E242 E251 E92:E95 E191:E198 E161:E162" name="Range1_2"/>
    <protectedRange sqref="AC521" name="Range2_1_1"/>
    <protectedRange sqref="O280 Y326 S324 AD519:CW520 Y519:Y520 AA519:AB520 S519:S520 AA85:AA90 AA186:AA189 AD512:CW517 Y512:Y517 AA512:AB517 AD469:CW510 AA469:AB510 Y469:Y510 AA219:AB221 Y219:Y221 S219:S221 S512:S517 AD83:CW84 AA83:AB84 S176 Y176 AD176:CW178 AA176:AB176 AA224:AB224 Y224 S224 Y249:Y275 S249:S275 AA249:AB275 S173:S174 AA184:AB185 AA419:AB421 Y419:Y421 S419:S421 AA190:AB198 S184:S198 Y184:Y198 AA91:AB95 Y83:Y95 AD190:CW198 AD91:CW95 S83:S95 Y122:Y123 AD122:CW123 S122:S123 O122:Q123 S209:S214 S281:S296 Y281:Y296 AA281:AB296 S328 O519:Q520 O219:Q221 O176:Q176 O224:Q224 O173:Q174 O184:Q198 O83:Q95 O209:Q214 O240:Q243 O246:Q247 O264:Q264 O469:Q510 U519:W520 U219:W221 U176:W176 U224:W224 U249:W275 U173:W174 U419:W421 AD30:CW67 U209:W214 U281:W296 O419:Q421 U83:W95 O281:Q296 S469:S510 O512:Q517 U512:W517 AA433:AB435 S433:S435 O433:Q435 U433:W435 Y433:Y435 AD125:CW151 Y125:Y151 AA125:AB151 S125:S151 O125:Q151 O30:Q67 S30:S67 Y30:Y67 AA30:AB67 AA122:AB123 AD184:CW185 AA227:AB247 Y227:Y247 S227:S247 U227:W247 Y324 AA324:AB324 U324:W324 O324:Q324 AD219:CW296 AD330:CW366 AA437:AB437 S437 U437:W437 Y437 AA444:AB444 S444 U444:W444 Y444 S453 O453:Q453 U453:W453 Y453 AD433:CW437 AA453:AB453 O437:Q437 O444:Q444 S153:S167 O153:Q167 O204:Q207 U204:W207 AD368:CW386 AD415:CW430 AA440:AB441 S440:S441 U440:W441 Y440:Y441 AD440:CW448 O440:Q441 AD453:CW453 U153:W167 U125:W151 U184:W198 AD153:CW174 Y153:Y174 AA153:AB174 U30:W67 O249:Q262 O227:Q236 U469:W510 AA101:AB116 Y101:Y116 AD101:CW116 S101:S116 O101:Q116 U101:W116 S302:S317 Y302:Y317 AA302:AB317 U302:W317 O302:Q317 AA326:AB326 U326:W326 O326:Q326 S326 Y328 AA328:AB328 U328:W328 O328:Q328 AD302:CW328 AD395:CW409 O374:Q379 AD204:CW214 AA204:AB214 Y204:Y214 S204:S207 U118:W123 O263 O265:O267 O268:Q275 O277:O278" name="Range2_2"/>
    <protectedRange sqref="I519:J520 I91:J91 I30:J37 I190:J190 I219:J221 I289:J289 I310:J310 I302:J304 I109:J109 I209:J209 I104:I108 I44:J45 I139:J140 I83:J84 I512:J517 I252:J253 I101:J103 I142:J143 I64:J64 I160:J160 I113:J113 I314:J314 I212:J212 I235:J236 I40:J42 I47:J48 I125:J132 I135:J137 I153:J153 I204:J205 I243:J243 I294:J294 I57:J57 I166:J167 I184:J185 I281:J282 I262:J262 I469:J510 I227:J229 I224:J224 I249:J250 I270:J270 I173:J173 I275:J275 I374:J374 I419:I421 I273:I274 I305:I309 I326 I122:J122 I240:J240 I246:J247 I264:J264 I268:J268 I295:I296 I433:J435 I213:I214 I210:I211 I440:J441 I437:J437 I444:J444 I453:J453 I311:I313 I315:I317 I324 I206:I208 I328" name="Range1_3"/>
    <protectedRange sqref="AC218" name="Range2_1_2"/>
    <protectedRange sqref="AC518 AC511 AC219:AC221 AC83:AC84 AC176 AC224 AC249:AC275 AC184:AC185 AC419:AC421 AC91:AC95 AC190:AC198 AC30:AC67 AC281:AC296 AC433:AC435 AC125:AC151 AC122:AC123 AC227:AC247 AC204:AC214 AC468 AC437 AC444 AC453 AC440:AC441 AC153:AC174 AC101:AC116 AC302:AC317 AC324 AC326 AC328:AC329" name="Range2_1_1_1"/>
    <protectedRange sqref="N519:N520 T180 T182:T198 T200:T214 X519:X520 Z519:Z520 R519:R520 T519:T520 X512:X517 Z512:Z517 Z469:Z510 X469:X510 N219:N221 R219:R221 Z219:Z221 X219:X221 T219:T221 N512:N517 N176 R512:R517 Z176 X176 R176 N224 R224 Z224 X224 T224 N227:N229 Z249:Z275 X249:X275 T249:T275 R249:R275 N173:N174 R173:R174 N249:N250 X209:X214 N374 N281:N282 R419:R421 Z419:Z421 X419:X421 T419:T421 N243 N252:N253 N262 N289 N294 N302:N304 N307 N419 N184:N198 X184:X198 R184:R198 N83:N95 X83:X95 Z184:Z198 Z83:Z95 R83:R95 X122:X123 Z122:Z123 R122:R123 N209:N214 R209:R214 N240 N246:N247 N264 N268 N310 R281:R296 T281:T296 X281:X296 Z281:Z296 T216:T217 T69 Z30:Z67 N235:N236 N270 N275 N314 R469:R510 T512:T517 X433:X435 N433:N435 R433:R435 T433:T435 Z433:Z435 Z125:Z151 X125:X151 N125:N151 R125:R151 R30:R67 N30:N67 X30:X67 N122:N123 R227:R247 Z227:Z247 X227:X247 T227:T247 T80 T324 X324 Z324 T77:T78 Z440:Z441 X437 N437 R437 T437 Z437 X444 N444 R444 T444 Z444 N453 R453 Z453 X453 T101:T106 N153:N167 R153:R167 X204:X207 R204:R207 X440:X441 N440:N441 R440:R441 T440:T441 Z153:Z174 X153:X174 T109 T113:T116 N101:N116 X101:X116 Z101:Z116 R101:R116 R302:R317 T302:T317 X302:X317 Z302:Z317 T326 X326 Z326 R324 R328 T328 X328 R326 T392:T394 T388:T389 Z204:Z214 N204:N207 T82:T95 N469:N506 T30:T67 T118:T123 T71:T74 Z328 T469:T510 T449:T453 N510 T125:T176 T178" name="Range2_3"/>
    <protectedRange sqref="I77:J80 I69:J69 G177:G178 I177:J178 G79 I71:J74 I168:J172" name="Range1_1_1"/>
    <protectedRange sqref="AA68:AB80 S68:S80 Y68:Y80 O68:Q80 AA177:AB178 S177:S178 Y177:Y178 O177:Q178 U177:W178 AD68:CW80 S168:S172 O168:Q172 U168:W172 U68:W80" name="Range2_2_1"/>
    <protectedRange sqref="I75:J76 I68:J68 I70:J70" name="Range1_3_1"/>
    <protectedRange sqref="AC177:AC178 AC68:AC80" name="Range2_1_1_1_1"/>
    <protectedRange sqref="T68 X68:X80 Z68:Z80 N68:N80 N177:N178 Z177:Z178 R177:R178 T177 X177:X178 R68:R80 T70 T75:T76 T79 N168:N172 R168:R172" name="Range2_3_1"/>
    <protectedRange sqref="J387:J394 J81:J82 J118:J121 J208 J179:J183" name="Range1_1_2"/>
    <protectedRange sqref="O208:Q208 AD81:CW82 S81:S82 Y81:Y82 AA81:AB82 U208:W208 O81:Q82 U117:W117 Q392:Q394 U81:W82 AD117:CW121 S117:S121 Y117:Y121 AA117:AB121 O117:Q121 AD387:CW394 S387:S394 Y387:Y394 AA387:AB394 O387:Q387 U387:W394 O390:Q391 Q388:Q389 S208 AD179:CW183 S179:S183 Y179:Y183 AA179:AB183 O179:Q183 U179:W183" name="Range2_2_2"/>
    <protectedRange sqref="I117:J117 I81:I82 I387:I394 I179:I183" name="Range1_3_2"/>
    <protectedRange sqref="AC81:AC82 AC117:AC121 AC387:AC394 AC179:AC183" name="Range2_1_1_1_2"/>
    <protectedRange sqref="R208 T117 N81:N82 X208 N390:N391 Z81:Z82 R81:R82 T81 X81:X82 T179 R117:R121 X117:X121 Z117:Z121 N117:N121 T387 T390:T391 N387 Z387:Z394 R387:R394 X387:X394 N208 T181 Z179:Z183 R179:R183 X179:X183 N179:N183" name="Range2_3_2"/>
    <protectedRange sqref="J123 J110:J112 J114:J116" name="Range1_1_3"/>
    <protectedRange sqref="I123 I110:I112 I114:I116 I118:I121" name="Range1_3_3"/>
    <protectedRange sqref="G175 J175" name="Range1_1_4"/>
    <protectedRange sqref="AD175:CW175 AA175:AB175 S175 Y175 O175:Q175 U175:W175" name="Range2_2_3"/>
    <protectedRange sqref="AC175" name="Range2_1_1_1_3"/>
    <protectedRange sqref="R175 X175 Z175 N175" name="Range2_3_3"/>
    <protectedRange sqref="J216:J217" name="Range1_1_5"/>
    <protectedRange sqref="S215:S217 Y215:Y217 AA215:AB217 AD215:CW217 O215:Q217 U215:W217" name="Range2_2_4"/>
    <protectedRange sqref="I215:J215 I216:I217" name="Range1_3_4"/>
    <protectedRange sqref="AC215:AC217" name="Range2_1_1_1_4"/>
    <protectedRange sqref="R215:R217 T215 X215:X217 Z215:Z217 N215:N217" name="Range2_3_4"/>
    <protectedRange sqref="D397:D400 I386:J386 I339:J340 G397:G400 D347:D348 I347:J348 D356 I356:J356 J423:J424 G338:G340 G356 G347:G348 D333:D334 I333:J334 J338 D353 I353:J353 I371:J372 G371:G372 G386 D402:D409 J429:J430 D222:D223 D225:D226 D248 I248:J248 G248 I359:J366 G359:G366 G402:G409 I402:J409 I222:J223 I233:I234 I225:J226 I280:J280 I175:I176 J417:J418 D244:D245 D263 I263:J263 G263 D265:D267 I265:J267 D350 I350:J350 D369 I369:J369 J426:J427 G265:G267 G350 G353 G369 I244:J245 I397:J400 I277:J278 D237:D239 I237:J239 J325 J327 G343:G344 D343:D345 G382:G383 I382:J384 J436 J442:J443 J445:J448 I343:J345 J319:J323 G392 G394" name="Range1_1_6"/>
    <protectedRange sqref="E347:E348 E356 E397:E400 E333:E334 E353 E402:E409 E222:E223 E225:E226 E248 E244:E245 E263 E265:E267 E350 E369 E237:E239 E343:E345" name="Range1_2_1"/>
    <protectedRange sqref="S222:S223 Y222:Y223 AA222:AB223 S225:S226 Y225:Y226 AA225:AB226 S248 Y248 AA248:AB248 S422:S430 Y422:Y430 AA422:AB430 O222:Q223 O248:Q248 O225:Q226 O244:Q245 P263:Q263 P265:Q267 O422:Q430 U222:W223 U225:W226 U248:W248 U422:W430 S276:S280 Y276:Y280 AA276:AB280 O276:Q276 U276:W280 O237:Q239 S325 Y325 AA325:AB325 O325:Q325 U325:W325 S327 Y327 AA327:AB327 O327:Q327 U327:W327 O330:Q366 AA330:AB366 Y330:Y366 S330:S366 U330:W366 S436 Y436 AA436:AB436 U436:W436 S442:S443 Y442:Y443 AA442:AB443 U442:W443 S445:S448 Y445:Y448 AA445:AB448 O436:Q436 P442:Q443 O368:Q373 AA368:AB386 Y368:Y386 S368:S386 U368:W386 O415:Q418 AA415:AB418 Y415:Y418 S415:S418 U415:W418 O445:Q448 O380:Q386 S318:S323 Y318:Y323 AA318:AB323 U318:W323 AA395:AB409 Y395:Y409 S395:S409 U395:W409 O395:Q409 O388:P389 O392:P394 O318:Q323 O279:Q279 P277:Q278 P280:Q280 U445:W448" name="Range2_2_5"/>
    <protectedRange sqref="I330:J332 I401:J401 I422:J422 I357:J358 I341:J342 I338 I349:J349 I415:J416 I368:J368 I335:J337 I354:J355 I373:J373 I385:J385 I395:J396 I429:I430 I425:J425 I276:J276 I279:J279 I318:J318 I380:J381 I346:J346 I351:J352 I370:J370 I428:J428 I325 I327 I436 I445:I448 I319:I323 I417:I418 I423:I424 I426:I427" name="Range1_3_5"/>
    <protectedRange sqref="AC222:AC223 AC225:AC226 AC248 AC422:AC430 AC276:AC280 AC325 AC327 AC330:AC366 AC436 AC442:AC443 AC445:AC448 AC368:AC386 AC415:AC418 AC318:AC323 AC395:AC409" name="Range2_1_1_1_5"/>
    <protectedRange sqref="T222:T223 X222:X223 Z222:Z223 R222:R223 X225:X226 Z225:Z226 R225:R226 T225:T226 T248 X248 Z248 R248 N241:N242 N283:N288 N290:N293 X422:X430 Z422:Z430 R422:R430 T422:T430 N222:N223 N225:N226 N248 N251 N295:N296 N305:N306 T276:T280 X276:X280 Z276:Z280 R276:R280 T325 X325 Z325 R325 T327 X327 Z327 R327 R330:R366 Z330:Z366 X330:X366 T330:T366 X436 Z436 R436 T436 X442:X443 Z442:Z443 R442:R443 T442:T443 X445:X448 Z445:Z448 R445:R448 R368:R386 Z368:Z386 X368:X386 T368:T386 R415:R418 Z415:Z418 X415:X418 T415:T418 N230:N234 N244:N245 N254:N261 N263 N237:N239 N436 N439 T318:T323 X318:X323 Z318:Z323 R318:R323 R395:R409 Z395:Z409 X395:X409 T395:T409 N269 N271:N274 N276:N280 N265:N267 N442:N443 N315:N328 N459:N461 N463:N464 N466:N467 N507:N509 N455 T445:T448 N411:N418 N330:N373 N375:N386 N388:N389 N392:N409 N420:N430 N445:N452" name="Range2_3_5"/>
    <protectedRange sqref="AD432:CW432 S432 Y432 AA432:AB432 O432:Q432 U432:W432" name="Range2_2_6"/>
    <protectedRange sqref="I432:J432" name="Range1_3_6"/>
    <protectedRange sqref="AC431:AC432" name="Range2_1_1_1_6"/>
    <protectedRange sqref="T432 X432 Z432 R432 N432" name="Range2_3_6"/>
    <protectedRange sqref="G244:G245 G296 G237:G238" name="Range1_1_7"/>
    <protectedRange sqref="D97:D100 I97:J100" name="Range1_1_8"/>
    <protectedRange sqref="E97:E100" name="Range1_2_2"/>
    <protectedRange sqref="AA96:AB100 Y96:Y100 AD96:CW100 S96:S100 O96:Q100 U96:W100" name="Range2_2_7"/>
    <protectedRange sqref="I96:J96" name="Range1_3_7"/>
    <protectedRange sqref="AC96:AC100" name="Range2_1_1_1_7"/>
    <protectedRange sqref="N96:N100 X96:X100 Z96:Z100 R96:R100 T96:T100 T107:T108 T110:T112" name="Range2_3_7"/>
    <protectedRange sqref="G148:G152 G172 G239 G345 G367 G384 G393 G277:G278 G280 G77:G78 G80 G71:G72 G182:G183" name="Range1_1_7_1"/>
    <protectedRange sqref="I152:J152" name="Range1_1_9"/>
    <protectedRange sqref="AD152:CW152 Y152 AA152:AB152 S152 O152:Q152 U152:W152" name="Range2_2_8"/>
    <protectedRange sqref="AC152" name="Range2_1_1_1_8"/>
    <protectedRange sqref="Z152 X152 N152 R152" name="Range2_3_8"/>
    <protectedRange sqref="G436 G439 G442:G443 G455 G168:G171" name="Range1_1_7_2"/>
    <protectedRange sqref="D200:D203 I200:J203" name="Range1_1_10"/>
    <protectedRange sqref="E200:E203" name="Range1_2_3"/>
    <protectedRange sqref="AA199:AB203 Y199:Y203 AD199:CW203 S199:S203 O199:Q203 U199:W203" name="Range2_2_9"/>
    <protectedRange sqref="I199:J199" name="Range1_3_8"/>
    <protectedRange sqref="AC199:AC203" name="Range2_1_1_1_9"/>
    <protectedRange sqref="N199:N203 X199:X203 Z199:Z203 R199:R203 T199" name="Range2_3_9"/>
    <protectedRange sqref="I298:J301 D298:D301" name="Range1_1_11"/>
    <protectedRange sqref="E298:E301" name="Range1_2_4"/>
    <protectedRange sqref="AA297:AB301 Y297:Y301 S297:S301 U297:W301 AD297:CW301 O297:Q301" name="Range2_2_10"/>
    <protectedRange sqref="I297:J297" name="Range1_3_9"/>
    <protectedRange sqref="AC297:AC301" name="Range2_1_1_1_10"/>
    <protectedRange sqref="X297:X301 Z297:Z301 R297:R301 T297:T301 N297:N301 N308:N309 N311:N313" name="Range2_3_10"/>
    <protectedRange sqref="G333:G334" name="Range1_1_7_3"/>
    <protectedRange sqref="I367:J367" name="Range1_1_12"/>
    <protectedRange sqref="Y367 AA367:AB367 S367 O367:Q367 U367:W367 AD367:CW367" name="Range2_2_11"/>
    <protectedRange sqref="AC367" name="Range2_1_1_1_11"/>
    <protectedRange sqref="Z367 X367 R367 T367" name="Range2_3_11"/>
    <protectedRange sqref="I411:J414 D411:D414" name="Range1_1_13"/>
    <protectedRange sqref="E411:E414" name="Range1_2_5"/>
    <protectedRange sqref="AA410:AB414 Y410:Y414 S410:S414 U410:W414 AD410:CW414 O410:Q414" name="Range2_2_12"/>
    <protectedRange sqref="I410:J410" name="Range1_3_10"/>
    <protectedRange sqref="AC410:AC414" name="Range2_1_1_1_12"/>
    <protectedRange sqref="N410 X410:X414 Z410:Z414 R410:R414 T410:T414" name="Range2_3_12"/>
    <protectedRange sqref="AA438:AB438 S438 O438:Q438 U438:W438 Y438 AD438:CW439" name="Range2_2_13"/>
    <protectedRange sqref="I438:J438" name="Range1_3_11"/>
    <protectedRange sqref="AC438" name="Range2_1_1_1_13"/>
    <protectedRange sqref="X438 N438 R438 T438 Z438" name="Range2_3_13"/>
    <protectedRange sqref="J439" name="Range1_1_6_1"/>
    <protectedRange sqref="S439 Y439 AA439:AB439 U439:W439 O439:Q439 O442:O443" name="Range2_2_5_1"/>
    <protectedRange sqref="I439 I442:I443 I455" name="Range1_3_5_1"/>
    <protectedRange sqref="AC439" name="Range2_1_1_1_5_1"/>
    <protectedRange sqref="X439 Z439 R439 T439" name="Range2_3_5_1"/>
    <protectedRange sqref="G445:G448" name="Range1_1_7_5"/>
    <protectedRange sqref="AD449:CW452" name="Range2_2_14"/>
    <protectedRange sqref="J449:J452" name="Range1_1_6_2"/>
    <protectedRange sqref="S449:S452 Y449:Y452 AA449:AB452 O449:Q452 U449:W452" name="Range2_2_5_2"/>
    <protectedRange sqref="I449:I452" name="Range1_3_5_2"/>
    <protectedRange sqref="AC449:AC452" name="Range2_1_1_1_5_2"/>
    <protectedRange sqref="X449:X452 Z449:Z452 R449:R452" name="Range2_3_5_2"/>
    <protectedRange sqref="AA454:AB454 S454 U454:W454 Y454 O454:Q454 AA456:AB458 S456:S458 U456:W458 Y456:Y458 O456:Q458 U465:W465 Y465 O465:Q465 AD454:CW467 AA462:AB462 S462 U462:W462 Y462 O462:Q462 AA465:AB465 S465" name="Range2_2_15"/>
    <protectedRange sqref="I454:J454 I456:J458 I465:J465 I462:J462" name="Range1_3_12"/>
    <protectedRange sqref="AC454 AC456:AC458 AC465 AC462" name="Range2_1_1_1_14"/>
    <protectedRange sqref="X454 N454 R454 T454 Z454 X456:X458 N456:N458 R456:R458 T456:T458 Z456:Z458 X465 N465 R465 T465 Z465 X462 N462 R462 T462 Z462" name="Range2_3_14"/>
    <protectedRange sqref="J455 J466:J467 J463:J464 J459:J461" name="Range1_1_6_3"/>
    <protectedRange sqref="S455 Y455 AA455:AB455 U455:W455 O455:Q455 Y459:Y461 AA459:AB461 U459:W461 O459:Q461 O466:Q467 S463:S464 Y463:Y464 AA463:AB464 O463:Q464 S466:S467 Y466:Y467 AA466:AB467 S459:S461 U463:W464 U466:W467" name="Range2_2_5_3"/>
    <protectedRange sqref="I459:I461 I463:I464 I466:I467" name="Range1_3_5_3"/>
    <protectedRange sqref="AC455 AC466:AC467 AC463:AC464 AC459:AC461" name="Range2_1_1_1_5_3"/>
    <protectedRange sqref="X455 Z455 R455 T455 Z459:Z461 R459:R461 T459:T461 X463:X464 Z463:Z464 R463:R464 X466:X467 Z466:Z467 R466:R467 X459:X461 T463:T464 T466:T467" name="Range2_3_5_3"/>
  </protectedRanges>
  <autoFilter ref="A28:AA521" xr:uid="{00000000-0009-0000-0000-000001000000}"/>
  <dataConsolidate/>
  <mergeCells count="84">
    <mergeCell ref="R26:S26"/>
    <mergeCell ref="X26:Y26"/>
    <mergeCell ref="Z26:AA26"/>
    <mergeCell ref="R17:S17"/>
    <mergeCell ref="X17:Y17"/>
    <mergeCell ref="Z17:AA17"/>
    <mergeCell ref="R19:S19"/>
    <mergeCell ref="X19:Y19"/>
    <mergeCell ref="Z19:AA19"/>
    <mergeCell ref="X23:Y23"/>
    <mergeCell ref="Z23:AA23"/>
    <mergeCell ref="R23:S23"/>
    <mergeCell ref="A1:A2"/>
    <mergeCell ref="N1:AA1"/>
    <mergeCell ref="AC1:AC8"/>
    <mergeCell ref="N2:AA2"/>
    <mergeCell ref="N3:Q4"/>
    <mergeCell ref="R3:S4"/>
    <mergeCell ref="T3:W4"/>
    <mergeCell ref="X3:Y4"/>
    <mergeCell ref="Z3:AA4"/>
    <mergeCell ref="F4:G4"/>
    <mergeCell ref="F5:G5"/>
    <mergeCell ref="N5:S5"/>
    <mergeCell ref="T5:AA5"/>
    <mergeCell ref="Z14:AA14"/>
    <mergeCell ref="R12:S12"/>
    <mergeCell ref="X12:Y12"/>
    <mergeCell ref="Z12:AA12"/>
    <mergeCell ref="R9:S9"/>
    <mergeCell ref="X9:Y9"/>
    <mergeCell ref="Z9:AA9"/>
    <mergeCell ref="R10:S10"/>
    <mergeCell ref="X10:Y10"/>
    <mergeCell ref="Z10:AA10"/>
    <mergeCell ref="Z27:AA27"/>
    <mergeCell ref="B4:E4"/>
    <mergeCell ref="B5:E5"/>
    <mergeCell ref="R18:S18"/>
    <mergeCell ref="X18:Y18"/>
    <mergeCell ref="Z18:AA18"/>
    <mergeCell ref="H27:L27"/>
    <mergeCell ref="R27:S27"/>
    <mergeCell ref="X27:Y27"/>
    <mergeCell ref="R15:S15"/>
    <mergeCell ref="X15:Y15"/>
    <mergeCell ref="Z15:AA15"/>
    <mergeCell ref="R16:S16"/>
    <mergeCell ref="X16:Y16"/>
    <mergeCell ref="Z16:AA16"/>
    <mergeCell ref="X14:Y14"/>
    <mergeCell ref="O9:Q9"/>
    <mergeCell ref="U9:W9"/>
    <mergeCell ref="B1:L2"/>
    <mergeCell ref="B3:L3"/>
    <mergeCell ref="N6:Q6"/>
    <mergeCell ref="R6:S6"/>
    <mergeCell ref="T6:W6"/>
    <mergeCell ref="N8:Q8"/>
    <mergeCell ref="R8:S8"/>
    <mergeCell ref="T8:W8"/>
    <mergeCell ref="X6:Y6"/>
    <mergeCell ref="Z6:AA6"/>
    <mergeCell ref="R13:S13"/>
    <mergeCell ref="X13:Y13"/>
    <mergeCell ref="Z13:AA13"/>
    <mergeCell ref="X8:Y8"/>
    <mergeCell ref="Z8:AA8"/>
    <mergeCell ref="R14:S14"/>
    <mergeCell ref="R20:S20"/>
    <mergeCell ref="X20:Y20"/>
    <mergeCell ref="Z20:AA20"/>
    <mergeCell ref="R25:S25"/>
    <mergeCell ref="X25:Y25"/>
    <mergeCell ref="Z25:AA25"/>
    <mergeCell ref="R21:S21"/>
    <mergeCell ref="X21:Y21"/>
    <mergeCell ref="Z21:AA21"/>
    <mergeCell ref="R22:S22"/>
    <mergeCell ref="X22:Y22"/>
    <mergeCell ref="Z22:AA22"/>
    <mergeCell ref="R24:S24"/>
    <mergeCell ref="X24:Y24"/>
    <mergeCell ref="Z24:AA24"/>
  </mergeCells>
  <phoneticPr fontId="20" type="noConversion"/>
  <conditionalFormatting sqref="U512:U516 L30:L95 O30:Q95 S30:S95 Y30:Y95 AA30:AA95 L328 AA328 Y328 S328 U328:W328 O328:Q328 AA101:AA111 Y101:Y111 U101:W111 S101:S111 O101:Q111 L101:L111 L326 AA326 Y326 S326 U326:W326 O326:Q326 L113:L115 O113:Q115 S113:S115 U113:W115 Y113:Y115 AA113:AA115 AA117:AA118 Y117:Y118 U117:W118 S117:S118 O117:Q118 L117:L118 L120 O120:Q120 S120 V120:W120 Y120 AA120 AA122:AA123 Y122:Y123 U122:W123 S122:S123 O122:Q123 L122:L123 L204:L217 U204:W217 AA204:AA217 Y204:Y217 S204:S217 O204:Q217 L181:L182 O181:Q182 S181:S182 Y181:Y182 AA181:AA182 U181:W182 U30:W95 L324 AA324 Y324 S324 U324:W324 O324:Q324">
    <cfRule type="expression" dxfId="4103" priority="4920" stopIfTrue="1">
      <formula>L30=""</formula>
    </cfRule>
    <cfRule type="expression" dxfId="4102" priority="4921" stopIfTrue="1">
      <formula>L30&lt;=0</formula>
    </cfRule>
    <cfRule type="expression" dxfId="4101" priority="4922" stopIfTrue="1">
      <formula>L30&lt;1</formula>
    </cfRule>
    <cfRule type="expression" dxfId="4100" priority="4923">
      <formula>L30&gt;=1</formula>
    </cfRule>
  </conditionalFormatting>
  <conditionalFormatting sqref="V512:V516">
    <cfRule type="expression" dxfId="4099" priority="4916" stopIfTrue="1">
      <formula>V512=""</formula>
    </cfRule>
    <cfRule type="expression" dxfId="4098" priority="4917" stopIfTrue="1">
      <formula>V512&lt;=0</formula>
    </cfRule>
    <cfRule type="expression" dxfId="4097" priority="4918" stopIfTrue="1">
      <formula>V512&lt;1</formula>
    </cfRule>
    <cfRule type="expression" dxfId="4096" priority="4919">
      <formula>V512&gt;=1</formula>
    </cfRule>
  </conditionalFormatting>
  <conditionalFormatting sqref="U512:U516">
    <cfRule type="expression" dxfId="4095" priority="4924" stopIfTrue="1">
      <formula>U512=""</formula>
    </cfRule>
    <cfRule type="expression" dxfId="4094" priority="4925" stopIfTrue="1">
      <formula>U512&lt;=0</formula>
    </cfRule>
    <cfRule type="expression" dxfId="4093" priority="4926" stopIfTrue="1">
      <formula>U512&lt;1</formula>
    </cfRule>
    <cfRule type="expression" dxfId="4092" priority="4927">
      <formula>U512&gt;=1</formula>
    </cfRule>
  </conditionalFormatting>
  <conditionalFormatting sqref="V512:V516">
    <cfRule type="expression" dxfId="4091" priority="4912" stopIfTrue="1">
      <formula>V512=""</formula>
    </cfRule>
    <cfRule type="expression" dxfId="4090" priority="4913" stopIfTrue="1">
      <formula>V512&lt;=0</formula>
    </cfRule>
    <cfRule type="expression" dxfId="4089" priority="4914" stopIfTrue="1">
      <formula>V512&lt;1</formula>
    </cfRule>
    <cfRule type="expression" dxfId="4088" priority="4915">
      <formula>V512&gt;=1</formula>
    </cfRule>
  </conditionalFormatting>
  <conditionalFormatting sqref="P512:P517">
    <cfRule type="expression" dxfId="4087" priority="4908" stopIfTrue="1">
      <formula>P512=""</formula>
    </cfRule>
    <cfRule type="expression" dxfId="4086" priority="4909" stopIfTrue="1">
      <formula>P512&lt;=0</formula>
    </cfRule>
    <cfRule type="expression" dxfId="4085" priority="4910" stopIfTrue="1">
      <formula>P512&lt;1</formula>
    </cfRule>
    <cfRule type="expression" dxfId="4084" priority="4911">
      <formula>P512&gt;=1</formula>
    </cfRule>
  </conditionalFormatting>
  <conditionalFormatting sqref="P512:P517">
    <cfRule type="expression" dxfId="4083" priority="4904" stopIfTrue="1">
      <formula>P512=""</formula>
    </cfRule>
    <cfRule type="expression" dxfId="4082" priority="4905" stopIfTrue="1">
      <formula>P512&lt;=0</formula>
    </cfRule>
    <cfRule type="expression" dxfId="4081" priority="4906" stopIfTrue="1">
      <formula>P512&lt;1</formula>
    </cfRule>
    <cfRule type="expression" dxfId="4080" priority="4907">
      <formula>P512&gt;=1</formula>
    </cfRule>
  </conditionalFormatting>
  <conditionalFormatting sqref="R10 X10 Z10">
    <cfRule type="expression" dxfId="4079" priority="5407" stopIfTrue="1">
      <formula>R10=""</formula>
    </cfRule>
    <cfRule type="expression" dxfId="4078" priority="5408" stopIfTrue="1">
      <formula>R10&lt;=0</formula>
    </cfRule>
    <cfRule type="expression" dxfId="4077" priority="5409" stopIfTrue="1">
      <formula>R10&lt;1</formula>
    </cfRule>
    <cfRule type="expression" dxfId="4076" priority="5410">
      <formula>R10&gt;=1</formula>
    </cfRule>
  </conditionalFormatting>
  <conditionalFormatting sqref="R10 X10 Z10">
    <cfRule type="expression" dxfId="4075" priority="5411" stopIfTrue="1">
      <formula>R10=""</formula>
    </cfRule>
    <cfRule type="expression" dxfId="4074" priority="5412" stopIfTrue="1">
      <formula>R10&lt;=0</formula>
    </cfRule>
    <cfRule type="expression" dxfId="4073" priority="5413" stopIfTrue="1">
      <formula>R10&lt;1</formula>
    </cfRule>
    <cfRule type="expression" dxfId="4072" priority="5414">
      <formula>R10&gt;=1</formula>
    </cfRule>
  </conditionalFormatting>
  <conditionalFormatting sqref="U10">
    <cfRule type="expression" dxfId="4071" priority="5383" stopIfTrue="1">
      <formula>U10=""</formula>
    </cfRule>
    <cfRule type="expression" dxfId="4070" priority="5384" stopIfTrue="1">
      <formula>U10&lt;=0</formula>
    </cfRule>
    <cfRule type="expression" dxfId="4069" priority="5385" stopIfTrue="1">
      <formula>U10&lt;1</formula>
    </cfRule>
    <cfRule type="expression" dxfId="4068" priority="5386">
      <formula>U10&gt;=1</formula>
    </cfRule>
  </conditionalFormatting>
  <conditionalFormatting sqref="W10">
    <cfRule type="expression" dxfId="4067" priority="5399" stopIfTrue="1">
      <formula>W10=""</formula>
    </cfRule>
    <cfRule type="expression" dxfId="4066" priority="5400" stopIfTrue="1">
      <formula>W10&lt;=0</formula>
    </cfRule>
    <cfRule type="expression" dxfId="4065" priority="5401" stopIfTrue="1">
      <formula>W10&lt;1</formula>
    </cfRule>
    <cfRule type="expression" dxfId="4064" priority="5402">
      <formula>W10&gt;=1</formula>
    </cfRule>
  </conditionalFormatting>
  <conditionalFormatting sqref="W10">
    <cfRule type="expression" dxfId="4063" priority="5403" stopIfTrue="1">
      <formula>W10=""</formula>
    </cfRule>
    <cfRule type="expression" dxfId="4062" priority="5404" stopIfTrue="1">
      <formula>W10&lt;=0</formula>
    </cfRule>
    <cfRule type="expression" dxfId="4061" priority="5405" stopIfTrue="1">
      <formula>W10&lt;1</formula>
    </cfRule>
    <cfRule type="expression" dxfId="4060" priority="5406">
      <formula>W10&gt;=1</formula>
    </cfRule>
  </conditionalFormatting>
  <conditionalFormatting sqref="V10">
    <cfRule type="expression" dxfId="4059" priority="5391" stopIfTrue="1">
      <formula>V10=""</formula>
    </cfRule>
    <cfRule type="expression" dxfId="4058" priority="5392" stopIfTrue="1">
      <formula>V10&lt;=0</formula>
    </cfRule>
    <cfRule type="expression" dxfId="4057" priority="5393" stopIfTrue="1">
      <formula>V10&lt;1</formula>
    </cfRule>
    <cfRule type="expression" dxfId="4056" priority="5394">
      <formula>V10&gt;=1</formula>
    </cfRule>
  </conditionalFormatting>
  <conditionalFormatting sqref="V10">
    <cfRule type="expression" dxfId="4055" priority="5395" stopIfTrue="1">
      <formula>V10=""</formula>
    </cfRule>
    <cfRule type="expression" dxfId="4054" priority="5396" stopIfTrue="1">
      <formula>V10&lt;=0</formula>
    </cfRule>
    <cfRule type="expression" dxfId="4053" priority="5397" stopIfTrue="1">
      <formula>V10&lt;1</formula>
    </cfRule>
    <cfRule type="expression" dxfId="4052" priority="5398">
      <formula>V10&gt;=1</formula>
    </cfRule>
  </conditionalFormatting>
  <conditionalFormatting sqref="U10">
    <cfRule type="expression" dxfId="4051" priority="5387" stopIfTrue="1">
      <formula>U10=""</formula>
    </cfRule>
    <cfRule type="expression" dxfId="4050" priority="5388" stopIfTrue="1">
      <formula>U10&lt;=0</formula>
    </cfRule>
    <cfRule type="expression" dxfId="4049" priority="5389" stopIfTrue="1">
      <formula>U10&lt;1</formula>
    </cfRule>
    <cfRule type="expression" dxfId="4048" priority="5390">
      <formula>U10&gt;=1</formula>
    </cfRule>
  </conditionalFormatting>
  <conditionalFormatting sqref="R9 X9 Z9">
    <cfRule type="expression" dxfId="4047" priority="5375" stopIfTrue="1">
      <formula>R9=""</formula>
    </cfRule>
    <cfRule type="expression" dxfId="4046" priority="5376" stopIfTrue="1">
      <formula>R9&lt;=0</formula>
    </cfRule>
    <cfRule type="expression" dxfId="4045" priority="5377" stopIfTrue="1">
      <formula>R9&lt;1</formula>
    </cfRule>
    <cfRule type="expression" dxfId="4044" priority="5378">
      <formula>R9&gt;=1</formula>
    </cfRule>
  </conditionalFormatting>
  <conditionalFormatting sqref="R9 X9 Z9">
    <cfRule type="expression" dxfId="4043" priority="5379" stopIfTrue="1">
      <formula>R9=""</formula>
    </cfRule>
    <cfRule type="expression" dxfId="4042" priority="5380" stopIfTrue="1">
      <formula>R9&lt;=0</formula>
    </cfRule>
    <cfRule type="expression" dxfId="4041" priority="5381" stopIfTrue="1">
      <formula>R9&lt;1</formula>
    </cfRule>
    <cfRule type="expression" dxfId="4040" priority="5382">
      <formula>R9&gt;=1</formula>
    </cfRule>
  </conditionalFormatting>
  <conditionalFormatting sqref="U9">
    <cfRule type="expression" dxfId="4039" priority="5367" stopIfTrue="1">
      <formula>U9=""</formula>
    </cfRule>
    <cfRule type="expression" dxfId="4038" priority="5368" stopIfTrue="1">
      <formula>U9&lt;=0</formula>
    </cfRule>
    <cfRule type="expression" dxfId="4037" priority="5369" stopIfTrue="1">
      <formula>U9&lt;1</formula>
    </cfRule>
    <cfRule type="expression" dxfId="4036" priority="5370">
      <formula>U9&gt;=1</formula>
    </cfRule>
  </conditionalFormatting>
  <conditionalFormatting sqref="U9">
    <cfRule type="expression" dxfId="4035" priority="5371" stopIfTrue="1">
      <formula>U9=""</formula>
    </cfRule>
    <cfRule type="expression" dxfId="4034" priority="5372" stopIfTrue="1">
      <formula>U9&lt;=0</formula>
    </cfRule>
    <cfRule type="expression" dxfId="4033" priority="5373" stopIfTrue="1">
      <formula>U9&lt;1</formula>
    </cfRule>
    <cfRule type="expression" dxfId="4032" priority="5374">
      <formula>U9&gt;=1</formula>
    </cfRule>
  </conditionalFormatting>
  <conditionalFormatting sqref="O10">
    <cfRule type="expression" dxfId="4031" priority="5343" stopIfTrue="1">
      <formula>O10=""</formula>
    </cfRule>
    <cfRule type="expression" dxfId="4030" priority="5344" stopIfTrue="1">
      <formula>O10&lt;=0</formula>
    </cfRule>
    <cfRule type="expression" dxfId="4029" priority="5345" stopIfTrue="1">
      <formula>O10&lt;1</formula>
    </cfRule>
    <cfRule type="expression" dxfId="4028" priority="5346">
      <formula>O10&gt;=1</formula>
    </cfRule>
  </conditionalFormatting>
  <conditionalFormatting sqref="Q10">
    <cfRule type="expression" dxfId="4027" priority="5359" stopIfTrue="1">
      <formula>Q10=""</formula>
    </cfRule>
    <cfRule type="expression" dxfId="4026" priority="5360" stopIfTrue="1">
      <formula>Q10&lt;=0</formula>
    </cfRule>
    <cfRule type="expression" dxfId="4025" priority="5361" stopIfTrue="1">
      <formula>Q10&lt;1</formula>
    </cfRule>
    <cfRule type="expression" dxfId="4024" priority="5362">
      <formula>Q10&gt;=1</formula>
    </cfRule>
  </conditionalFormatting>
  <conditionalFormatting sqref="Q10">
    <cfRule type="expression" dxfId="4023" priority="5363" stopIfTrue="1">
      <formula>Q10=""</formula>
    </cfRule>
    <cfRule type="expression" dxfId="4022" priority="5364" stopIfTrue="1">
      <formula>Q10&lt;=0</formula>
    </cfRule>
    <cfRule type="expression" dxfId="4021" priority="5365" stopIfTrue="1">
      <formula>Q10&lt;1</formula>
    </cfRule>
    <cfRule type="expression" dxfId="4020" priority="5366">
      <formula>Q10&gt;=1</formula>
    </cfRule>
  </conditionalFormatting>
  <conditionalFormatting sqref="P10">
    <cfRule type="expression" dxfId="4019" priority="5351" stopIfTrue="1">
      <formula>P10=""</formula>
    </cfRule>
    <cfRule type="expression" dxfId="4018" priority="5352" stopIfTrue="1">
      <formula>P10&lt;=0</formula>
    </cfRule>
    <cfRule type="expression" dxfId="4017" priority="5353" stopIfTrue="1">
      <formula>P10&lt;1</formula>
    </cfRule>
    <cfRule type="expression" dxfId="4016" priority="5354">
      <formula>P10&gt;=1</formula>
    </cfRule>
  </conditionalFormatting>
  <conditionalFormatting sqref="P10">
    <cfRule type="expression" dxfId="4015" priority="5355" stopIfTrue="1">
      <formula>P10=""</formula>
    </cfRule>
    <cfRule type="expression" dxfId="4014" priority="5356" stopIfTrue="1">
      <formula>P10&lt;=0</formula>
    </cfRule>
    <cfRule type="expression" dxfId="4013" priority="5357" stopIfTrue="1">
      <formula>P10&lt;1</formula>
    </cfRule>
    <cfRule type="expression" dxfId="4012" priority="5358">
      <formula>P10&gt;=1</formula>
    </cfRule>
  </conditionalFormatting>
  <conditionalFormatting sqref="O10">
    <cfRule type="expression" dxfId="4011" priority="5347" stopIfTrue="1">
      <formula>O10=""</formula>
    </cfRule>
    <cfRule type="expression" dxfId="4010" priority="5348" stopIfTrue="1">
      <formula>O10&lt;=0</formula>
    </cfRule>
    <cfRule type="expression" dxfId="4009" priority="5349" stopIfTrue="1">
      <formula>O10&lt;1</formula>
    </cfRule>
    <cfRule type="expression" dxfId="4008" priority="5350">
      <formula>O10&gt;=1</formula>
    </cfRule>
  </conditionalFormatting>
  <conditionalFormatting sqref="O9">
    <cfRule type="expression" dxfId="4007" priority="5335" stopIfTrue="1">
      <formula>O9=""</formula>
    </cfRule>
    <cfRule type="expression" dxfId="4006" priority="5336" stopIfTrue="1">
      <formula>O9&lt;=0</formula>
    </cfRule>
    <cfRule type="expression" dxfId="4005" priority="5337" stopIfTrue="1">
      <formula>O9&lt;1</formula>
    </cfRule>
    <cfRule type="expression" dxfId="4004" priority="5338">
      <formula>O9&gt;=1</formula>
    </cfRule>
  </conditionalFormatting>
  <conditionalFormatting sqref="O9">
    <cfRule type="expression" dxfId="4003" priority="5339" stopIfTrue="1">
      <formula>O9=""</formula>
    </cfRule>
    <cfRule type="expression" dxfId="4002" priority="5340" stopIfTrue="1">
      <formula>O9&lt;=0</formula>
    </cfRule>
    <cfRule type="expression" dxfId="4001" priority="5341" stopIfTrue="1">
      <formula>O9&lt;1</formula>
    </cfRule>
    <cfRule type="expression" dxfId="4000" priority="5342">
      <formula>O9&gt;=1</formula>
    </cfRule>
  </conditionalFormatting>
  <conditionalFormatting sqref="R12:R16 X12:X16 Z12:Z16 Z18 X18 R18">
    <cfRule type="expression" dxfId="3999" priority="5331" stopIfTrue="1">
      <formula>R12=""</formula>
    </cfRule>
    <cfRule type="expression" dxfId="3998" priority="5332" stopIfTrue="1">
      <formula>R12&lt;=0</formula>
    </cfRule>
    <cfRule type="expression" dxfId="3997" priority="5333" stopIfTrue="1">
      <formula>R12&lt;1</formula>
    </cfRule>
    <cfRule type="expression" dxfId="3996" priority="5334">
      <formula>R12&gt;=1</formula>
    </cfRule>
  </conditionalFormatting>
  <conditionalFormatting sqref="U12:U19">
    <cfRule type="expression" dxfId="3995" priority="5319" stopIfTrue="1">
      <formula>U12=""</formula>
    </cfRule>
    <cfRule type="expression" dxfId="3994" priority="5320" stopIfTrue="1">
      <formula>U12&lt;=0</formula>
    </cfRule>
    <cfRule type="expression" dxfId="3993" priority="5321" stopIfTrue="1">
      <formula>U12&lt;1</formula>
    </cfRule>
    <cfRule type="expression" dxfId="3992" priority="5322">
      <formula>U12&gt;=1</formula>
    </cfRule>
  </conditionalFormatting>
  <conditionalFormatting sqref="W12:W16">
    <cfRule type="expression" dxfId="3991" priority="5327" stopIfTrue="1">
      <formula>W12=""</formula>
    </cfRule>
    <cfRule type="expression" dxfId="3990" priority="5328" stopIfTrue="1">
      <formula>W12&lt;=0</formula>
    </cfRule>
    <cfRule type="expression" dxfId="3989" priority="5329" stopIfTrue="1">
      <formula>W12&lt;1</formula>
    </cfRule>
    <cfRule type="expression" dxfId="3988" priority="5330">
      <formula>W12&gt;=1</formula>
    </cfRule>
  </conditionalFormatting>
  <conditionalFormatting sqref="V12:V16">
    <cfRule type="expression" dxfId="3987" priority="5323" stopIfTrue="1">
      <formula>V12=""</formula>
    </cfRule>
    <cfRule type="expression" dxfId="3986" priority="5324" stopIfTrue="1">
      <formula>V12&lt;=0</formula>
    </cfRule>
    <cfRule type="expression" dxfId="3985" priority="5325" stopIfTrue="1">
      <formula>V12&lt;1</formula>
    </cfRule>
    <cfRule type="expression" dxfId="3984" priority="5326">
      <formula>V12&gt;=1</formula>
    </cfRule>
  </conditionalFormatting>
  <conditionalFormatting sqref="O12:O19">
    <cfRule type="expression" dxfId="3983" priority="5307" stopIfTrue="1">
      <formula>O12=""</formula>
    </cfRule>
    <cfRule type="expression" dxfId="3982" priority="5308" stopIfTrue="1">
      <formula>O12&lt;=0</formula>
    </cfRule>
    <cfRule type="expression" dxfId="3981" priority="5309" stopIfTrue="1">
      <formula>O12&lt;1</formula>
    </cfRule>
    <cfRule type="expression" dxfId="3980" priority="5310">
      <formula>O12&gt;=1</formula>
    </cfRule>
  </conditionalFormatting>
  <conditionalFormatting sqref="Q12:Q19">
    <cfRule type="expression" dxfId="3979" priority="5315" stopIfTrue="1">
      <formula>Q12=""</formula>
    </cfRule>
    <cfRule type="expression" dxfId="3978" priority="5316" stopIfTrue="1">
      <formula>Q12&lt;=0</formula>
    </cfRule>
    <cfRule type="expression" dxfId="3977" priority="5317" stopIfTrue="1">
      <formula>Q12&lt;1</formula>
    </cfRule>
    <cfRule type="expression" dxfId="3976" priority="5318">
      <formula>Q12&gt;=1</formula>
    </cfRule>
  </conditionalFormatting>
  <conditionalFormatting sqref="P12:P19">
    <cfRule type="expression" dxfId="3975" priority="5311" stopIfTrue="1">
      <formula>P12=""</formula>
    </cfRule>
    <cfRule type="expression" dxfId="3974" priority="5312" stopIfTrue="1">
      <formula>P12&lt;=0</formula>
    </cfRule>
    <cfRule type="expression" dxfId="3973" priority="5313" stopIfTrue="1">
      <formula>P12&lt;1</formula>
    </cfRule>
    <cfRule type="expression" dxfId="3972" priority="5314">
      <formula>P12&gt;=1</formula>
    </cfRule>
  </conditionalFormatting>
  <conditionalFormatting sqref="R30:R95 X30:X95 Z30:Z95 R328 X328 Z328 R453 X453 Z453 Z101:Z111 X101:X111 R101:R111 R326 X326 Z326 R113:R115 X113:X115 Z113:Z115 Z117:Z118 X117:X118 R117:R118 R120 X120 Z120 Z122:Z123 X122:X123 R122:R123 R204:R217 X204:X217 Z204:Z217 R181:R182 X181:X182 Z181:Z182 R324 X324 Z324">
    <cfRule type="expression" dxfId="3971" priority="5288" stopIfTrue="1">
      <formula>S30=""</formula>
    </cfRule>
    <cfRule type="expression" dxfId="3970" priority="5289" stopIfTrue="1">
      <formula>AND(S30&lt;&gt;"",R30&lt;1)</formula>
    </cfRule>
    <cfRule type="expression" dxfId="3969" priority="5290">
      <formula>AND(S30&lt;&gt;"",R30&gt;=1)</formula>
    </cfRule>
  </conditionalFormatting>
  <conditionalFormatting sqref="N30:N95 N453 N101:N111 N113:N115 N117:N118 N120 N122:N123 N204:N217 N181:N182 N324 N326 N328">
    <cfRule type="expression" dxfId="3968" priority="5248" stopIfTrue="1">
      <formula>AND(O30="",P30="",Q30="")</formula>
    </cfRule>
    <cfRule type="expression" dxfId="3967" priority="5249" stopIfTrue="1">
      <formula>AND(OR(O30&lt;&gt;"",P30&lt;&gt;"",Q30&lt;&gt;""),OR(N30&lt;1,N30=""))</formula>
    </cfRule>
    <cfRule type="expression" dxfId="3966" priority="5294">
      <formula>AND(O30&lt;&gt;"",P30&lt;&gt;"",Q30&lt;&gt;"",N30&gt;=1)</formula>
    </cfRule>
  </conditionalFormatting>
  <conditionalFormatting sqref="T328 T453 T101:T106 T326 T109 T113:T115 T117 T122:T123 T30:T70 T181 T75:T76 T79 T81:T95 T324">
    <cfRule type="expression" dxfId="3965" priority="5291" stopIfTrue="1">
      <formula>AND(U30="", V30="", W30="")</formula>
    </cfRule>
    <cfRule type="expression" dxfId="3964" priority="5292" stopIfTrue="1">
      <formula>AND(OR(U30&lt;&gt;"",V30&lt;&gt;"",W30&lt;&gt;""),OR(T30&lt;1,T30=""))</formula>
    </cfRule>
    <cfRule type="expression" dxfId="3963" priority="5293">
      <formula>AND(U30&lt;&gt;"",V30&lt;&gt;"",W30&lt;&gt;"",T30&gt;=1)</formula>
    </cfRule>
  </conditionalFormatting>
  <conditionalFormatting sqref="L125:L151 L166:L171 L184:L198 L153:L161 L173:L178">
    <cfRule type="expression" dxfId="3962" priority="5244" stopIfTrue="1">
      <formula>L125=""</formula>
    </cfRule>
    <cfRule type="expression" dxfId="3961" priority="5245" stopIfTrue="1">
      <formula>L125&lt;=0</formula>
    </cfRule>
    <cfRule type="expression" dxfId="3960" priority="5246" stopIfTrue="1">
      <formula>L125&lt;1</formula>
    </cfRule>
    <cfRule type="expression" dxfId="3959" priority="5247">
      <formula>L125&gt;=1</formula>
    </cfRule>
  </conditionalFormatting>
  <conditionalFormatting sqref="O125:O151 S125:S151 W125:W151 Y125:Y151 AA125:AA151 AA166:AA171 Y166:Y171 W166:W171 S166:S171 O166:O171 O184:O198 S184:S198 W184:W194 Y184:Y198 AA184:AA198 AA153:AA161 Y153:Y161 W153:W161 S153:S161 O153:O161 O173:O178 S173:S178 W173:W178 Y173:Y178 AA173:AA178">
    <cfRule type="expression" dxfId="3958" priority="5240" stopIfTrue="1">
      <formula>O125=""</formula>
    </cfRule>
    <cfRule type="expression" dxfId="3957" priority="5241" stopIfTrue="1">
      <formula>O125&lt;=0</formula>
    </cfRule>
    <cfRule type="expression" dxfId="3956" priority="5242" stopIfTrue="1">
      <formula>O125&lt;1</formula>
    </cfRule>
    <cfRule type="expression" dxfId="3955" priority="5243">
      <formula>O125&gt;=1</formula>
    </cfRule>
  </conditionalFormatting>
  <conditionalFormatting sqref="O125:O151 S125:S151 W125:W151 Y125:Y151 AA125:AA151 AA166:AA171 Y166:Y171 W166:W171 S166:S171 O166:O171 O184:O198 S184:S198 W184:W194 Y184:Y198 AA184:AA198 AA153:AA161 Y153:Y161 W153:W161 S153:S161 O153:O161 O173:O178 S173:S178 W173:W178 Y173:Y178 AA173:AA178">
    <cfRule type="expression" dxfId="3954" priority="5236" stopIfTrue="1">
      <formula>O125=""</formula>
    </cfRule>
    <cfRule type="expression" dxfId="3953" priority="5237" stopIfTrue="1">
      <formula>O125&lt;=0</formula>
    </cfRule>
    <cfRule type="expression" dxfId="3952" priority="5238" stopIfTrue="1">
      <formula>O125&lt;1</formula>
    </cfRule>
    <cfRule type="expression" dxfId="3951" priority="5239">
      <formula>O125&gt;=1</formula>
    </cfRule>
  </conditionalFormatting>
  <conditionalFormatting sqref="R125:R151 R166:R171 R184:R198 R153:R161 R173:R178">
    <cfRule type="expression" dxfId="3950" priority="5229" stopIfTrue="1">
      <formula>S125=""</formula>
    </cfRule>
    <cfRule type="expression" dxfId="3949" priority="5230" stopIfTrue="1">
      <formula>AND(S125&lt;&gt;"",R125&lt;1)</formula>
    </cfRule>
    <cfRule type="expression" dxfId="3948" priority="5231">
      <formula>AND(S125&lt;&gt;"",R125&gt;=1)</formula>
    </cfRule>
  </conditionalFormatting>
  <conditionalFormatting sqref="X125:X151 X166:X171 X184:X198 X153:X161 X173:X178">
    <cfRule type="expression" dxfId="3947" priority="5226" stopIfTrue="1">
      <formula>Y125=""</formula>
    </cfRule>
    <cfRule type="expression" dxfId="3946" priority="5227" stopIfTrue="1">
      <formula>AND(Y125&lt;&gt;"",X125&lt;1)</formula>
    </cfRule>
    <cfRule type="expression" dxfId="3945" priority="5228">
      <formula>AND(Y125&lt;&gt;"",X125&gt;=1)</formula>
    </cfRule>
  </conditionalFormatting>
  <conditionalFormatting sqref="Z125:Z151 Z166:Z171 Z184:Z198 Z153:Z161 Z173:Z178">
    <cfRule type="expression" dxfId="3944" priority="5223" stopIfTrue="1">
      <formula>AA125=""</formula>
    </cfRule>
    <cfRule type="expression" dxfId="3943" priority="5224" stopIfTrue="1">
      <formula>AND(AA125&lt;&gt;"",Z125&lt;1)</formula>
    </cfRule>
    <cfRule type="expression" dxfId="3942" priority="5225">
      <formula>AND(AA125&lt;&gt;"",Z125&gt;=1)</formula>
    </cfRule>
  </conditionalFormatting>
  <conditionalFormatting sqref="U125:U151 U166:U171 U184:U198 U153:U161 U173:U178">
    <cfRule type="expression" dxfId="3941" priority="5219" stopIfTrue="1">
      <formula>U125=""</formula>
    </cfRule>
    <cfRule type="expression" dxfId="3940" priority="5220" stopIfTrue="1">
      <formula>U125&lt;=0</formula>
    </cfRule>
    <cfRule type="expression" dxfId="3939" priority="5221" stopIfTrue="1">
      <formula>U125&lt;1</formula>
    </cfRule>
    <cfRule type="expression" dxfId="3938" priority="5222">
      <formula>U125&gt;=1</formula>
    </cfRule>
  </conditionalFormatting>
  <conditionalFormatting sqref="U125:U151 U166:U171 U184:U198 U153:U161 U173:U178">
    <cfRule type="expression" dxfId="3937" priority="5215" stopIfTrue="1">
      <formula>U125=""</formula>
    </cfRule>
    <cfRule type="expression" dxfId="3936" priority="5216" stopIfTrue="1">
      <formula>U125&lt;=0</formula>
    </cfRule>
    <cfRule type="expression" dxfId="3935" priority="5217" stopIfTrue="1">
      <formula>U125&lt;1</formula>
    </cfRule>
    <cfRule type="expression" dxfId="3934" priority="5218">
      <formula>U125&gt;=1</formula>
    </cfRule>
  </conditionalFormatting>
  <conditionalFormatting sqref="V166:V171 V153:V161 V125:V151 V184:V198 V173:V178">
    <cfRule type="expression" dxfId="3933" priority="5211" stopIfTrue="1">
      <formula>V125=""</formula>
    </cfRule>
    <cfRule type="expression" dxfId="3932" priority="5212" stopIfTrue="1">
      <formula>V125&lt;=0</formula>
    </cfRule>
    <cfRule type="expression" dxfId="3931" priority="5213" stopIfTrue="1">
      <formula>V125&lt;1</formula>
    </cfRule>
    <cfRule type="expression" dxfId="3930" priority="5214">
      <formula>V125&gt;=1</formula>
    </cfRule>
  </conditionalFormatting>
  <conditionalFormatting sqref="V166:V171 V153:V161 V125:V151 V184:V198 V173:V178">
    <cfRule type="expression" dxfId="3929" priority="5207" stopIfTrue="1">
      <formula>V125=""</formula>
    </cfRule>
    <cfRule type="expression" dxfId="3928" priority="5208" stopIfTrue="1">
      <formula>V125&lt;=0</formula>
    </cfRule>
    <cfRule type="expression" dxfId="3927" priority="5209" stopIfTrue="1">
      <formula>V125&lt;1</formula>
    </cfRule>
    <cfRule type="expression" dxfId="3926" priority="5210">
      <formula>V125&gt;=1</formula>
    </cfRule>
  </conditionalFormatting>
  <conditionalFormatting sqref="P125:P151 P166:P171 P184:P198 P153:P161 P173:P178">
    <cfRule type="expression" dxfId="3925" priority="5203" stopIfTrue="1">
      <formula>P125=""</formula>
    </cfRule>
    <cfRule type="expression" dxfId="3924" priority="5204" stopIfTrue="1">
      <formula>P125&lt;=0</formula>
    </cfRule>
    <cfRule type="expression" dxfId="3923" priority="5205" stopIfTrue="1">
      <formula>P125&lt;1</formula>
    </cfRule>
    <cfRule type="expression" dxfId="3922" priority="5206">
      <formula>P125&gt;=1</formula>
    </cfRule>
  </conditionalFormatting>
  <conditionalFormatting sqref="P125:P151 P166:P171 P184:P198 P153:P161 P173:P178">
    <cfRule type="expression" dxfId="3921" priority="5199" stopIfTrue="1">
      <formula>P125=""</formula>
    </cfRule>
    <cfRule type="expression" dxfId="3920" priority="5200" stopIfTrue="1">
      <formula>P125&lt;=0</formula>
    </cfRule>
    <cfRule type="expression" dxfId="3919" priority="5201" stopIfTrue="1">
      <formula>P125&lt;1</formula>
    </cfRule>
    <cfRule type="expression" dxfId="3918" priority="5202">
      <formula>P125&gt;=1</formula>
    </cfRule>
  </conditionalFormatting>
  <conditionalFormatting sqref="Q125:Q151 Q166:Q171 Q184:Q198 Q153:Q161 Q173:Q178">
    <cfRule type="expression" dxfId="3917" priority="5195" stopIfTrue="1">
      <formula>Q125=""</formula>
    </cfRule>
    <cfRule type="expression" dxfId="3916" priority="5196" stopIfTrue="1">
      <formula>Q125&lt;=0</formula>
    </cfRule>
    <cfRule type="expression" dxfId="3915" priority="5197" stopIfTrue="1">
      <formula>Q125&lt;1</formula>
    </cfRule>
    <cfRule type="expression" dxfId="3914" priority="5198">
      <formula>Q125&gt;=1</formula>
    </cfRule>
  </conditionalFormatting>
  <conditionalFormatting sqref="Q125:Q151 Q166:Q171 Q184:Q198 Q153:Q161 Q173:Q178">
    <cfRule type="expression" dxfId="3913" priority="5191" stopIfTrue="1">
      <formula>Q125=""</formula>
    </cfRule>
    <cfRule type="expression" dxfId="3912" priority="5192" stopIfTrue="1">
      <formula>Q125&lt;=0</formula>
    </cfRule>
    <cfRule type="expression" dxfId="3911" priority="5193" stopIfTrue="1">
      <formula>Q125&lt;1</formula>
    </cfRule>
    <cfRule type="expression" dxfId="3910" priority="5194">
      <formula>Q125&gt;=1</formula>
    </cfRule>
  </conditionalFormatting>
  <conditionalFormatting sqref="N125:N151 N166:N171 N184:N198 N153:N161 N173:N178">
    <cfRule type="expression" dxfId="3909" priority="5189" stopIfTrue="1">
      <formula>AND(O125="",P125="",Q125="")</formula>
    </cfRule>
    <cfRule type="expression" dxfId="3908" priority="5190" stopIfTrue="1">
      <formula>AND(OR(O125&lt;&gt;"",P125&lt;&gt;"",Q125&lt;&gt;""),OR(N125&lt;1,N125=""))</formula>
    </cfRule>
    <cfRule type="expression" dxfId="3907" priority="5235">
      <formula>AND(O125&lt;&gt;"",P125&lt;&gt;"",Q125&lt;&gt;"",N125&gt;=1)</formula>
    </cfRule>
  </conditionalFormatting>
  <conditionalFormatting sqref="T125:T132 T135:T137 T139:T140 T142:T143 T153 T160 T166:T167 T173:T174 T177 T184:T185 T190 T204:T205 T209 T212 T215">
    <cfRule type="expression" dxfId="3906" priority="5232" stopIfTrue="1">
      <formula>AND(U125="", V125="", W125="")</formula>
    </cfRule>
    <cfRule type="expression" dxfId="3905" priority="5233" stopIfTrue="1">
      <formula>AND(OR(U125&lt;&gt;"",V125&lt;&gt;"",W125&lt;&gt;""),OR(T125&lt;1,T125=""))</formula>
    </cfRule>
    <cfRule type="expression" dxfId="3904" priority="5234">
      <formula>AND(U125&lt;&gt;"",V125&lt;&gt;"",W125&lt;&gt;"",T125&gt;=1)</formula>
    </cfRule>
  </conditionalFormatting>
  <conditionalFormatting sqref="L219:L238 L279:L296 L240:L277 L302:L312 L314:L316 L318:L319 L321 L323">
    <cfRule type="expression" dxfId="3903" priority="5185" stopIfTrue="1">
      <formula>L219=""</formula>
    </cfRule>
    <cfRule type="expression" dxfId="3902" priority="5186" stopIfTrue="1">
      <formula>L219&lt;=0</formula>
    </cfRule>
    <cfRule type="expression" dxfId="3901" priority="5187" stopIfTrue="1">
      <formula>L219&lt;1</formula>
    </cfRule>
    <cfRule type="expression" dxfId="3900" priority="5188">
      <formula>L219&gt;=1</formula>
    </cfRule>
  </conditionalFormatting>
  <conditionalFormatting sqref="S219:S238 W219:W238 Y219:Y238 AA219:AA238 AA279:AA296 Y279:Y296 W279:W296 S279:S296 AA240:AA277 Y240:Y277 W240:W277 S240:S277 S302:S312 W302:W312 Y302:Y312 AA302:AA312 O302:O312 O219:O238 O314:O316 AA314:AA316 Y314:Y316 W314:W316 S314:S316 S318:S319 W318:W319 Y318:Y319 AA318:AA319 O318:O319 AA321 Y321 W321 S321 S323 W323 Y323 AA323 O323 O240:O276 O279:O296">
    <cfRule type="expression" dxfId="3899" priority="5181" stopIfTrue="1">
      <formula>O219=""</formula>
    </cfRule>
    <cfRule type="expression" dxfId="3898" priority="5182" stopIfTrue="1">
      <formula>O219&lt;=0</formula>
    </cfRule>
    <cfRule type="expression" dxfId="3897" priority="5183" stopIfTrue="1">
      <formula>O219&lt;1</formula>
    </cfRule>
    <cfRule type="expression" dxfId="3896" priority="5184">
      <formula>O219&gt;=1</formula>
    </cfRule>
  </conditionalFormatting>
  <conditionalFormatting sqref="S219:S238 W219:W238 Y219:Y238 AA219:AA238 AA279:AA296 Y279:Y296 W279:W296 S279:S296 AA240:AA277 Y240:Y277 W240:W277 S240:S277 S302:S312 W302:W312 Y302:Y312 AA302:AA312 O302:O312 O219:O238 O314:O316 AA314:AA316 Y314:Y316 W314:W316 S314:S316 S318:S319 W318:W319 Y318:Y319 AA318:AA319 O318:O319 AA321 Y321 W321 S321 S323 W323 Y323 AA323 O323 O240:O276 O279:O296">
    <cfRule type="expression" dxfId="3895" priority="5177" stopIfTrue="1">
      <formula>O219=""</formula>
    </cfRule>
    <cfRule type="expression" dxfId="3894" priority="5178" stopIfTrue="1">
      <formula>O219&lt;=0</formula>
    </cfRule>
    <cfRule type="expression" dxfId="3893" priority="5179" stopIfTrue="1">
      <formula>O219&lt;1</formula>
    </cfRule>
    <cfRule type="expression" dxfId="3892" priority="5180">
      <formula>O219&gt;=1</formula>
    </cfRule>
  </conditionalFormatting>
  <conditionalFormatting sqref="R219:R238 R279:R296 R240:R277 R302:R312 R314:R316 R318:R319 R321 R323">
    <cfRule type="expression" dxfId="3891" priority="5170" stopIfTrue="1">
      <formula>S219=""</formula>
    </cfRule>
    <cfRule type="expression" dxfId="3890" priority="5171" stopIfTrue="1">
      <formula>AND(S219&lt;&gt;"",R219&lt;1)</formula>
    </cfRule>
    <cfRule type="expression" dxfId="3889" priority="5172">
      <formula>AND(S219&lt;&gt;"",R219&gt;=1)</formula>
    </cfRule>
  </conditionalFormatting>
  <conditionalFormatting sqref="X219:X238 X279:X296 X240:X277 X302:X312 X314:X316 X318:X319 X321 X323">
    <cfRule type="expression" dxfId="3888" priority="5167" stopIfTrue="1">
      <formula>Y219=""</formula>
    </cfRule>
    <cfRule type="expression" dxfId="3887" priority="5168" stopIfTrue="1">
      <formula>AND(Y219&lt;&gt;"",X219&lt;1)</formula>
    </cfRule>
    <cfRule type="expression" dxfId="3886" priority="5169">
      <formula>AND(Y219&lt;&gt;"",X219&gt;=1)</formula>
    </cfRule>
  </conditionalFormatting>
  <conditionalFormatting sqref="Z219:Z238 Z279:Z296 Z240:Z277 Z302:Z312 Z314:Z316 Z318:Z319 Z321 Z323">
    <cfRule type="expression" dxfId="3885" priority="5164" stopIfTrue="1">
      <formula>AA219=""</formula>
    </cfRule>
    <cfRule type="expression" dxfId="3884" priority="5165" stopIfTrue="1">
      <formula>AND(AA219&lt;&gt;"",Z219&lt;1)</formula>
    </cfRule>
    <cfRule type="expression" dxfId="3883" priority="5166">
      <formula>AND(AA219&lt;&gt;"",Z219&gt;=1)</formula>
    </cfRule>
  </conditionalFormatting>
  <conditionalFormatting sqref="U219:U238 U279:U296 U240:U277 U302:U312 U314:U316 U318:U319 U321 U323">
    <cfRule type="expression" dxfId="3882" priority="5160" stopIfTrue="1">
      <formula>U219=""</formula>
    </cfRule>
    <cfRule type="expression" dxfId="3881" priority="5161" stopIfTrue="1">
      <formula>U219&lt;=0</formula>
    </cfRule>
    <cfRule type="expression" dxfId="3880" priority="5162" stopIfTrue="1">
      <formula>U219&lt;1</formula>
    </cfRule>
    <cfRule type="expression" dxfId="3879" priority="5163">
      <formula>U219&gt;=1</formula>
    </cfRule>
  </conditionalFormatting>
  <conditionalFormatting sqref="U219:U238 U279:U296 U240:U277 U302:U312 U314:U316 U318:U319 U321 U323">
    <cfRule type="expression" dxfId="3878" priority="5156" stopIfTrue="1">
      <formula>U219=""</formula>
    </cfRule>
    <cfRule type="expression" dxfId="3877" priority="5157" stopIfTrue="1">
      <formula>U219&lt;=0</formula>
    </cfRule>
    <cfRule type="expression" dxfId="3876" priority="5158" stopIfTrue="1">
      <formula>U219&lt;1</formula>
    </cfRule>
    <cfRule type="expression" dxfId="3875" priority="5159">
      <formula>U219&gt;=1</formula>
    </cfRule>
  </conditionalFormatting>
  <conditionalFormatting sqref="V219:V238 V279:V296 V240:V277 V302:V312 V314:V316 V318:V319 V321 V323">
    <cfRule type="expression" dxfId="3874" priority="5152" stopIfTrue="1">
      <formula>V219=""</formula>
    </cfRule>
    <cfRule type="expression" dxfId="3873" priority="5153" stopIfTrue="1">
      <formula>V219&lt;=0</formula>
    </cfRule>
    <cfRule type="expression" dxfId="3872" priority="5154" stopIfTrue="1">
      <formula>V219&lt;1</formula>
    </cfRule>
    <cfRule type="expression" dxfId="3871" priority="5155">
      <formula>V219&gt;=1</formula>
    </cfRule>
  </conditionalFormatting>
  <conditionalFormatting sqref="V219:V238 V279:V296 V240:V277 V302:V312 V314:V316 V318:V319 V321 V323">
    <cfRule type="expression" dxfId="3870" priority="5148" stopIfTrue="1">
      <formula>V219=""</formula>
    </cfRule>
    <cfRule type="expression" dxfId="3869" priority="5149" stopIfTrue="1">
      <formula>V219&lt;=0</formula>
    </cfRule>
    <cfRule type="expression" dxfId="3868" priority="5150" stopIfTrue="1">
      <formula>V219&lt;1</formula>
    </cfRule>
    <cfRule type="expression" dxfId="3867" priority="5151">
      <formula>V219&gt;=1</formula>
    </cfRule>
  </conditionalFormatting>
  <conditionalFormatting sqref="P219:P238 P279:P296 P240:P277 P302:P312 P314:P316 P318:P319 P321 P323">
    <cfRule type="expression" dxfId="3866" priority="5144" stopIfTrue="1">
      <formula>P219=""</formula>
    </cfRule>
    <cfRule type="expression" dxfId="3865" priority="5145" stopIfTrue="1">
      <formula>P219&lt;=0</formula>
    </cfRule>
    <cfRule type="expression" dxfId="3864" priority="5146" stopIfTrue="1">
      <formula>P219&lt;1</formula>
    </cfRule>
    <cfRule type="expression" dxfId="3863" priority="5147">
      <formula>P219&gt;=1</formula>
    </cfRule>
  </conditionalFormatting>
  <conditionalFormatting sqref="P219:P238 P279:P296 P240:P277 P302:P312 P314:P316 P318:P319 P321 P323">
    <cfRule type="expression" dxfId="3862" priority="5140" stopIfTrue="1">
      <formula>P219=""</formula>
    </cfRule>
    <cfRule type="expression" dxfId="3861" priority="5141" stopIfTrue="1">
      <formula>P219&lt;=0</formula>
    </cfRule>
    <cfRule type="expression" dxfId="3860" priority="5142" stopIfTrue="1">
      <formula>P219&lt;1</formula>
    </cfRule>
    <cfRule type="expression" dxfId="3859" priority="5143">
      <formula>P219&gt;=1</formula>
    </cfRule>
  </conditionalFormatting>
  <conditionalFormatting sqref="Q219:Q238 Q279:Q296 Q240:Q277 Q302:Q312 Q314:Q316 Q318:Q319 Q321 Q323">
    <cfRule type="expression" dxfId="3858" priority="5136" stopIfTrue="1">
      <formula>Q219=""</formula>
    </cfRule>
    <cfRule type="expression" dxfId="3857" priority="5137" stopIfTrue="1">
      <formula>Q219&lt;=0</formula>
    </cfRule>
    <cfRule type="expression" dxfId="3856" priority="5138" stopIfTrue="1">
      <formula>Q219&lt;1</formula>
    </cfRule>
    <cfRule type="expression" dxfId="3855" priority="5139">
      <formula>Q219&gt;=1</formula>
    </cfRule>
  </conditionalFormatting>
  <conditionalFormatting sqref="Q219:Q238 Q279:Q296 Q240:Q277 Q302:Q312 Q314:Q316 Q318:Q319 Q321 Q323">
    <cfRule type="expression" dxfId="3854" priority="5132" stopIfTrue="1">
      <formula>Q219=""</formula>
    </cfRule>
    <cfRule type="expression" dxfId="3853" priority="5133" stopIfTrue="1">
      <formula>Q219&lt;=0</formula>
    </cfRule>
    <cfRule type="expression" dxfId="3852" priority="5134" stopIfTrue="1">
      <formula>Q219&lt;1</formula>
    </cfRule>
    <cfRule type="expression" dxfId="3851" priority="5135">
      <formula>Q219&gt;=1</formula>
    </cfRule>
  </conditionalFormatting>
  <conditionalFormatting sqref="N302:N307 N279 N219:N238 N310 N314:N316 N318 N323 N281:N296 N240:N276">
    <cfRule type="expression" dxfId="3850" priority="5130" stopIfTrue="1">
      <formula>AND(O219="",P219="",Q219="")</formula>
    </cfRule>
    <cfRule type="expression" dxfId="3849" priority="5131" stopIfTrue="1">
      <formula>AND(OR(O219&lt;&gt;"",P219&lt;&gt;"",Q219&lt;&gt;""),OR(N219&lt;1,N219=""))</formula>
    </cfRule>
    <cfRule type="expression" dxfId="3848" priority="5176">
      <formula>AND(O219&lt;&gt;"",P219&lt;&gt;"",Q219&lt;&gt;"",N219&gt;=1)</formula>
    </cfRule>
  </conditionalFormatting>
  <conditionalFormatting sqref="T219:T238 T279:T296 T240:T277 T302:T312 T314:T316 T318:T319 T321 T323">
    <cfRule type="expression" dxfId="3847" priority="5173" stopIfTrue="1">
      <formula>AND(U219="", V219="", W219="")</formula>
    </cfRule>
    <cfRule type="expression" dxfId="3846" priority="5174" stopIfTrue="1">
      <formula>AND(OR(U219&lt;&gt;"",V219&lt;&gt;"",W219&lt;&gt;""),OR(T219&lt;1,T219=""))</formula>
    </cfRule>
    <cfRule type="expression" dxfId="3845" priority="5175">
      <formula>AND(U219&lt;&gt;"",V219&lt;&gt;"",W219&lt;&gt;"",T219&gt;=1)</formula>
    </cfRule>
  </conditionalFormatting>
  <conditionalFormatting sqref="L330:L344 L346:L366 L385:L386 L368:L378 L415:L430 L395:L409 L380:L383">
    <cfRule type="expression" dxfId="3844" priority="5126" stopIfTrue="1">
      <formula>L330=""</formula>
    </cfRule>
    <cfRule type="expression" dxfId="3843" priority="5127" stopIfTrue="1">
      <formula>L330&lt;=0</formula>
    </cfRule>
    <cfRule type="expression" dxfId="3842" priority="5128" stopIfTrue="1">
      <formula>L330&lt;1</formula>
    </cfRule>
    <cfRule type="expression" dxfId="3841" priority="5129">
      <formula>L330&gt;=1</formula>
    </cfRule>
  </conditionalFormatting>
  <conditionalFormatting sqref="O330:O344 S330:S344 W330:W344 Y330:Y344 AA330:AA344 AA346:AA366 Y346:Y366 W346:W366 S346:S366 O346:O366 O385:O386 S385:S386 W385:W386 Y385:Y386 AA385:AA386 O368:O378 S368:S383 W368:W383 Y368:Y383 AA368:AA383 AA415:AA430 Y415:Y430 W415:W430 S415:S430 O415:O430 AA395:AA409 Y395:Y409 W395:W409 S395:S409 O395:O409 O380:O383">
    <cfRule type="expression" dxfId="3840" priority="5122" stopIfTrue="1">
      <formula>O330=""</formula>
    </cfRule>
    <cfRule type="expression" dxfId="3839" priority="5123" stopIfTrue="1">
      <formula>O330&lt;=0</formula>
    </cfRule>
    <cfRule type="expression" dxfId="3838" priority="5124" stopIfTrue="1">
      <formula>O330&lt;1</formula>
    </cfRule>
    <cfRule type="expression" dxfId="3837" priority="5125">
      <formula>O330&gt;=1</formula>
    </cfRule>
  </conditionalFormatting>
  <conditionalFormatting sqref="O330:O344 S330:S344 W330:W344 Y330:Y344 AA330:AA344 AA346:AA366 Y346:Y366 W346:W366 S346:S366 O346:O366 O385:O386 S385:S386 W385:W386 Y385:Y386 AA385:AA386 O368:O378 S368:S383 W368:W383 Y368:Y383 AA368:AA383 AA415:AA430 Y415:Y430 W415:W430 S415:S430 O415:O430 AA395:AA409 Y395:Y409 W395:W409 S395:S409 O395:O409 O380:O383">
    <cfRule type="expression" dxfId="3836" priority="5118" stopIfTrue="1">
      <formula>O330=""</formula>
    </cfRule>
    <cfRule type="expression" dxfId="3835" priority="5119" stopIfTrue="1">
      <formula>O330&lt;=0</formula>
    </cfRule>
    <cfRule type="expression" dxfId="3834" priority="5120" stopIfTrue="1">
      <formula>O330&lt;1</formula>
    </cfRule>
    <cfRule type="expression" dxfId="3833" priority="5121">
      <formula>O330&gt;=1</formula>
    </cfRule>
  </conditionalFormatting>
  <conditionalFormatting sqref="R330:R344 R346:R366 R385:R386 R368:R383 R415:R430 R395:R409">
    <cfRule type="expression" dxfId="3832" priority="5111" stopIfTrue="1">
      <formula>S330=""</formula>
    </cfRule>
    <cfRule type="expression" dxfId="3831" priority="5112" stopIfTrue="1">
      <formula>AND(S330&lt;&gt;"",R330&lt;1)</formula>
    </cfRule>
    <cfRule type="expression" dxfId="3830" priority="5113">
      <formula>AND(S330&lt;&gt;"",R330&gt;=1)</formula>
    </cfRule>
  </conditionalFormatting>
  <conditionalFormatting sqref="X330:X344 X346:X366 X385:X386 X368:X383 X415:X430 X395:X409">
    <cfRule type="expression" dxfId="3829" priority="5108" stopIfTrue="1">
      <formula>Y330=""</formula>
    </cfRule>
    <cfRule type="expression" dxfId="3828" priority="5109" stopIfTrue="1">
      <formula>AND(Y330&lt;&gt;"",X330&lt;1)</formula>
    </cfRule>
    <cfRule type="expression" dxfId="3827" priority="5110">
      <formula>AND(Y330&lt;&gt;"",X330&gt;=1)</formula>
    </cfRule>
  </conditionalFormatting>
  <conditionalFormatting sqref="Z330:Z344 Z346:Z366 Z385:Z386 Z368:Z383 Z415:Z430 Z395:Z409">
    <cfRule type="expression" dxfId="3826" priority="5105" stopIfTrue="1">
      <formula>AA330=""</formula>
    </cfRule>
    <cfRule type="expression" dxfId="3825" priority="5106" stopIfTrue="1">
      <formula>AND(AA330&lt;&gt;"",Z330&lt;1)</formula>
    </cfRule>
    <cfRule type="expression" dxfId="3824" priority="5107">
      <formula>AND(AA330&lt;&gt;"",Z330&gt;=1)</formula>
    </cfRule>
  </conditionalFormatting>
  <conditionalFormatting sqref="U330:U344 U346:U366 U385:U386 U368:U383 U415:U430 U395:U409">
    <cfRule type="expression" dxfId="3823" priority="5101" stopIfTrue="1">
      <formula>U330=""</formula>
    </cfRule>
    <cfRule type="expression" dxfId="3822" priority="5102" stopIfTrue="1">
      <formula>U330&lt;=0</formula>
    </cfRule>
    <cfRule type="expression" dxfId="3821" priority="5103" stopIfTrue="1">
      <formula>U330&lt;1</formula>
    </cfRule>
    <cfRule type="expression" dxfId="3820" priority="5104">
      <formula>U330&gt;=1</formula>
    </cfRule>
  </conditionalFormatting>
  <conditionalFormatting sqref="U330:U344 U346:U366 U385:U386 U368:U383 U415:U430 U395:U409">
    <cfRule type="expression" dxfId="3819" priority="5097" stopIfTrue="1">
      <formula>U330=""</formula>
    </cfRule>
    <cfRule type="expression" dxfId="3818" priority="5098" stopIfTrue="1">
      <formula>U330&lt;=0</formula>
    </cfRule>
    <cfRule type="expression" dxfId="3817" priority="5099" stopIfTrue="1">
      <formula>U330&lt;1</formula>
    </cfRule>
    <cfRule type="expression" dxfId="3816" priority="5100">
      <formula>U330&gt;=1</formula>
    </cfRule>
  </conditionalFormatting>
  <conditionalFormatting sqref="V330:V344 V346:V366 V385:V386 V368:V383 V415:V430 V395:V409">
    <cfRule type="expression" dxfId="3815" priority="5093" stopIfTrue="1">
      <formula>V330=""</formula>
    </cfRule>
    <cfRule type="expression" dxfId="3814" priority="5094" stopIfTrue="1">
      <formula>V330&lt;=0</formula>
    </cfRule>
    <cfRule type="expression" dxfId="3813" priority="5095" stopIfTrue="1">
      <formula>V330&lt;1</formula>
    </cfRule>
    <cfRule type="expression" dxfId="3812" priority="5096">
      <formula>V330&gt;=1</formula>
    </cfRule>
  </conditionalFormatting>
  <conditionalFormatting sqref="V330:V344 V346:V366 V385:V386 V368:V383 V415:V430 V395:V409">
    <cfRule type="expression" dxfId="3811" priority="5089" stopIfTrue="1">
      <formula>V330=""</formula>
    </cfRule>
    <cfRule type="expression" dxfId="3810" priority="5090" stopIfTrue="1">
      <formula>V330&lt;=0</formula>
    </cfRule>
    <cfRule type="expression" dxfId="3809" priority="5091" stopIfTrue="1">
      <formula>V330&lt;1</formula>
    </cfRule>
    <cfRule type="expression" dxfId="3808" priority="5092">
      <formula>V330&gt;=1</formula>
    </cfRule>
  </conditionalFormatting>
  <conditionalFormatting sqref="P330:P344 P346:P366 P415:P430 P368:P378 P385:P386 P395:P409 P380:P383">
    <cfRule type="expression" dxfId="3807" priority="5085" stopIfTrue="1">
      <formula>P330=""</formula>
    </cfRule>
    <cfRule type="expression" dxfId="3806" priority="5086" stopIfTrue="1">
      <formula>P330&lt;=0</formula>
    </cfRule>
    <cfRule type="expression" dxfId="3805" priority="5087" stopIfTrue="1">
      <formula>P330&lt;1</formula>
    </cfRule>
    <cfRule type="expression" dxfId="3804" priority="5088">
      <formula>P330&gt;=1</formula>
    </cfRule>
  </conditionalFormatting>
  <conditionalFormatting sqref="P330:P344 P346:P366 P415:P430 P368:P378 P385:P386 P395:P409 P380:P383">
    <cfRule type="expression" dxfId="3803" priority="5081" stopIfTrue="1">
      <formula>P330=""</formula>
    </cfRule>
    <cfRule type="expression" dxfId="3802" priority="5082" stopIfTrue="1">
      <formula>P330&lt;=0</formula>
    </cfRule>
    <cfRule type="expression" dxfId="3801" priority="5083" stopIfTrue="1">
      <formula>P330&lt;1</formula>
    </cfRule>
    <cfRule type="expression" dxfId="3800" priority="5084">
      <formula>P330&gt;=1</formula>
    </cfRule>
  </conditionalFormatting>
  <conditionalFormatting sqref="Q330:Q344 Q421:Q430 Q415:Q419 Q346:Q366 Q385:Q386 Q368:Q383 Q395:Q405">
    <cfRule type="expression" dxfId="3799" priority="5077" stopIfTrue="1">
      <formula>Q330=""</formula>
    </cfRule>
    <cfRule type="expression" dxfId="3798" priority="5078" stopIfTrue="1">
      <formula>Q330&lt;=0</formula>
    </cfRule>
    <cfRule type="expression" dxfId="3797" priority="5079" stopIfTrue="1">
      <formula>Q330&lt;1</formula>
    </cfRule>
    <cfRule type="expression" dxfId="3796" priority="5080">
      <formula>Q330&gt;=1</formula>
    </cfRule>
  </conditionalFormatting>
  <conditionalFormatting sqref="Q330:Q344 Q421:Q430 Q415:Q419 Q346:Q366 Q385:Q386 Q368:Q383 Q395:Q405">
    <cfRule type="expression" dxfId="3795" priority="5073" stopIfTrue="1">
      <formula>Q330=""</formula>
    </cfRule>
    <cfRule type="expression" dxfId="3794" priority="5074" stopIfTrue="1">
      <formula>Q330&lt;=0</formula>
    </cfRule>
    <cfRule type="expression" dxfId="3793" priority="5075" stopIfTrue="1">
      <formula>Q330&lt;1</formula>
    </cfRule>
    <cfRule type="expression" dxfId="3792" priority="5076">
      <formula>Q330&gt;=1</formula>
    </cfRule>
  </conditionalFormatting>
  <conditionalFormatting sqref="N330:N332 N346 N385 N368 N415:N416 N335:N337 N341:N342 N349 N351:N352 N354:N355 N357:N358 N370 N373:N374 N380:N381 N395:N396 N401 N419 N422 N425 N428">
    <cfRule type="expression" dxfId="3791" priority="5071" stopIfTrue="1">
      <formula>AND(O330="",P330="",Q330="")</formula>
    </cfRule>
    <cfRule type="expression" dxfId="3790" priority="5072" stopIfTrue="1">
      <formula>AND(OR(O330&lt;&gt;"",P330&lt;&gt;"",Q330&lt;&gt;""),OR(N330&lt;1,N330=""))</formula>
    </cfRule>
    <cfRule type="expression" dxfId="3789" priority="5117">
      <formula>AND(O330&lt;&gt;"",P330&lt;&gt;"",Q330&lt;&gt;"",N330&gt;=1)</formula>
    </cfRule>
  </conditionalFormatting>
  <conditionalFormatting sqref="T330:T344 T346:T366 T385:T386 T368:T383 T415:T430 T395:T409">
    <cfRule type="expression" dxfId="3788" priority="5114" stopIfTrue="1">
      <formula>AND(U330="", V330="", W330="")</formula>
    </cfRule>
    <cfRule type="expression" dxfId="3787" priority="5115" stopIfTrue="1">
      <formula>AND(OR(U330&lt;&gt;"",V330&lt;&gt;"",W330&lt;&gt;""),OR(T330&lt;1,T330=""))</formula>
    </cfRule>
    <cfRule type="expression" dxfId="3786" priority="5116">
      <formula>AND(U330&lt;&gt;"",V330&lt;&gt;"",W330&lt;&gt;"",T330&gt;=1)</formula>
    </cfRule>
  </conditionalFormatting>
  <conditionalFormatting sqref="L432">
    <cfRule type="expression" dxfId="3785" priority="5067" stopIfTrue="1">
      <formula>L432=""</formula>
    </cfRule>
    <cfRule type="expression" dxfId="3784" priority="5068" stopIfTrue="1">
      <formula>L432&lt;=0</formula>
    </cfRule>
    <cfRule type="expression" dxfId="3783" priority="5069" stopIfTrue="1">
      <formula>L432&lt;1</formula>
    </cfRule>
    <cfRule type="expression" dxfId="3782" priority="5070">
      <formula>L432&gt;=1</formula>
    </cfRule>
  </conditionalFormatting>
  <conditionalFormatting sqref="O432 S432 W432 Y432 AA432">
    <cfRule type="expression" dxfId="3781" priority="5063" stopIfTrue="1">
      <formula>O432=""</formula>
    </cfRule>
    <cfRule type="expression" dxfId="3780" priority="5064" stopIfTrue="1">
      <formula>O432&lt;=0</formula>
    </cfRule>
    <cfRule type="expression" dxfId="3779" priority="5065" stopIfTrue="1">
      <formula>O432&lt;1</formula>
    </cfRule>
    <cfRule type="expression" dxfId="3778" priority="5066">
      <formula>O432&gt;=1</formula>
    </cfRule>
  </conditionalFormatting>
  <conditionalFormatting sqref="O432 S432 W432 Y432 AA432">
    <cfRule type="expression" dxfId="3777" priority="5059" stopIfTrue="1">
      <formula>O432=""</formula>
    </cfRule>
    <cfRule type="expression" dxfId="3776" priority="5060" stopIfTrue="1">
      <formula>O432&lt;=0</formula>
    </cfRule>
    <cfRule type="expression" dxfId="3775" priority="5061" stopIfTrue="1">
      <formula>O432&lt;1</formula>
    </cfRule>
    <cfRule type="expression" dxfId="3774" priority="5062">
      <formula>O432&gt;=1</formula>
    </cfRule>
  </conditionalFormatting>
  <conditionalFormatting sqref="R432">
    <cfRule type="expression" dxfId="3773" priority="5052" stopIfTrue="1">
      <formula>S432=""</formula>
    </cfRule>
    <cfRule type="expression" dxfId="3772" priority="5053" stopIfTrue="1">
      <formula>AND(S432&lt;&gt;"",R432&lt;1)</formula>
    </cfRule>
    <cfRule type="expression" dxfId="3771" priority="5054">
      <formula>AND(S432&lt;&gt;"",R432&gt;=1)</formula>
    </cfRule>
  </conditionalFormatting>
  <conditionalFormatting sqref="X432">
    <cfRule type="expression" dxfId="3770" priority="5049" stopIfTrue="1">
      <formula>Y432=""</formula>
    </cfRule>
    <cfRule type="expression" dxfId="3769" priority="5050" stopIfTrue="1">
      <formula>AND(Y432&lt;&gt;"",X432&lt;1)</formula>
    </cfRule>
    <cfRule type="expression" dxfId="3768" priority="5051">
      <formula>AND(Y432&lt;&gt;"",X432&gt;=1)</formula>
    </cfRule>
  </conditionalFormatting>
  <conditionalFormatting sqref="Z432">
    <cfRule type="expression" dxfId="3767" priority="5046" stopIfTrue="1">
      <formula>AA432=""</formula>
    </cfRule>
    <cfRule type="expression" dxfId="3766" priority="5047" stopIfTrue="1">
      <formula>AND(AA432&lt;&gt;"",Z432&lt;1)</formula>
    </cfRule>
    <cfRule type="expression" dxfId="3765" priority="5048">
      <formula>AND(AA432&lt;&gt;"",Z432&gt;=1)</formula>
    </cfRule>
  </conditionalFormatting>
  <conditionalFormatting sqref="U432">
    <cfRule type="expression" dxfId="3764" priority="5042" stopIfTrue="1">
      <formula>U432=""</formula>
    </cfRule>
    <cfRule type="expression" dxfId="3763" priority="5043" stopIfTrue="1">
      <formula>U432&lt;=0</formula>
    </cfRule>
    <cfRule type="expression" dxfId="3762" priority="5044" stopIfTrue="1">
      <formula>U432&lt;1</formula>
    </cfRule>
    <cfRule type="expression" dxfId="3761" priority="5045">
      <formula>U432&gt;=1</formula>
    </cfRule>
  </conditionalFormatting>
  <conditionalFormatting sqref="U432">
    <cfRule type="expression" dxfId="3760" priority="5038" stopIfTrue="1">
      <formula>U432=""</formula>
    </cfRule>
    <cfRule type="expression" dxfId="3759" priority="5039" stopIfTrue="1">
      <formula>U432&lt;=0</formula>
    </cfRule>
    <cfRule type="expression" dxfId="3758" priority="5040" stopIfTrue="1">
      <formula>U432&lt;1</formula>
    </cfRule>
    <cfRule type="expression" dxfId="3757" priority="5041">
      <formula>U432&gt;=1</formula>
    </cfRule>
  </conditionalFormatting>
  <conditionalFormatting sqref="V432">
    <cfRule type="expression" dxfId="3756" priority="5034" stopIfTrue="1">
      <formula>V432=""</formula>
    </cfRule>
    <cfRule type="expression" dxfId="3755" priority="5035" stopIfTrue="1">
      <formula>V432&lt;=0</formula>
    </cfRule>
    <cfRule type="expression" dxfId="3754" priority="5036" stopIfTrue="1">
      <formula>V432&lt;1</formula>
    </cfRule>
    <cfRule type="expression" dxfId="3753" priority="5037">
      <formula>V432&gt;=1</formula>
    </cfRule>
  </conditionalFormatting>
  <conditionalFormatting sqref="V432">
    <cfRule type="expression" dxfId="3752" priority="5030" stopIfTrue="1">
      <formula>V432=""</formula>
    </cfRule>
    <cfRule type="expression" dxfId="3751" priority="5031" stopIfTrue="1">
      <formula>V432&lt;=0</formula>
    </cfRule>
    <cfRule type="expression" dxfId="3750" priority="5032" stopIfTrue="1">
      <formula>V432&lt;1</formula>
    </cfRule>
    <cfRule type="expression" dxfId="3749" priority="5033">
      <formula>V432&gt;=1</formula>
    </cfRule>
  </conditionalFormatting>
  <conditionalFormatting sqref="P432">
    <cfRule type="expression" dxfId="3748" priority="5026" stopIfTrue="1">
      <formula>P432=""</formula>
    </cfRule>
    <cfRule type="expression" dxfId="3747" priority="5027" stopIfTrue="1">
      <formula>P432&lt;=0</formula>
    </cfRule>
    <cfRule type="expression" dxfId="3746" priority="5028" stopIfTrue="1">
      <formula>P432&lt;1</formula>
    </cfRule>
    <cfRule type="expression" dxfId="3745" priority="5029">
      <formula>P432&gt;=1</formula>
    </cfRule>
  </conditionalFormatting>
  <conditionalFormatting sqref="P432">
    <cfRule type="expression" dxfId="3744" priority="5022" stopIfTrue="1">
      <formula>P432=""</formula>
    </cfRule>
    <cfRule type="expression" dxfId="3743" priority="5023" stopIfTrue="1">
      <formula>P432&lt;=0</formula>
    </cfRule>
    <cfRule type="expression" dxfId="3742" priority="5024" stopIfTrue="1">
      <formula>P432&lt;1</formula>
    </cfRule>
    <cfRule type="expression" dxfId="3741" priority="5025">
      <formula>P432&gt;=1</formula>
    </cfRule>
  </conditionalFormatting>
  <conditionalFormatting sqref="Q432">
    <cfRule type="expression" dxfId="3740" priority="5018" stopIfTrue="1">
      <formula>Q432=""</formula>
    </cfRule>
    <cfRule type="expression" dxfId="3739" priority="5019" stopIfTrue="1">
      <formula>Q432&lt;=0</formula>
    </cfRule>
    <cfRule type="expression" dxfId="3738" priority="5020" stopIfTrue="1">
      <formula>Q432&lt;1</formula>
    </cfRule>
    <cfRule type="expression" dxfId="3737" priority="5021">
      <formula>Q432&gt;=1</formula>
    </cfRule>
  </conditionalFormatting>
  <conditionalFormatting sqref="Q432">
    <cfRule type="expression" dxfId="3736" priority="5014" stopIfTrue="1">
      <formula>Q432=""</formula>
    </cfRule>
    <cfRule type="expression" dxfId="3735" priority="5015" stopIfTrue="1">
      <formula>Q432&lt;=0</formula>
    </cfRule>
    <cfRule type="expression" dxfId="3734" priority="5016" stopIfTrue="1">
      <formula>Q432&lt;1</formula>
    </cfRule>
    <cfRule type="expression" dxfId="3733" priority="5017">
      <formula>Q432&gt;=1</formula>
    </cfRule>
  </conditionalFormatting>
  <conditionalFormatting sqref="N432">
    <cfRule type="expression" dxfId="3732" priority="5012" stopIfTrue="1">
      <formula>AND(O432="",P432="",Q432="")</formula>
    </cfRule>
    <cfRule type="expression" dxfId="3731" priority="5013" stopIfTrue="1">
      <formula>AND(OR(O432&lt;&gt;"",P432&lt;&gt;"",Q432&lt;&gt;""),OR(N432&lt;1,N432=""))</formula>
    </cfRule>
    <cfRule type="expression" dxfId="3730" priority="5058">
      <formula>AND(O432&lt;&gt;"",P432&lt;&gt;"",Q432&lt;&gt;"",N432&gt;=1)</formula>
    </cfRule>
  </conditionalFormatting>
  <conditionalFormatting sqref="T432">
    <cfRule type="expression" dxfId="3729" priority="5055" stopIfTrue="1">
      <formula>AND(U432="", V432="", W432="")</formula>
    </cfRule>
    <cfRule type="expression" dxfId="3728" priority="5056" stopIfTrue="1">
      <formula>AND(OR(U432&lt;&gt;"",V432&lt;&gt;"",W432&lt;&gt;""),OR(T432&lt;1,T432=""))</formula>
    </cfRule>
    <cfRule type="expression" dxfId="3727" priority="5057">
      <formula>AND(U432&lt;&gt;"",V432&lt;&gt;"",W432&lt;&gt;"",T432&gt;=1)</formula>
    </cfRule>
  </conditionalFormatting>
  <conditionalFormatting sqref="L469:L510">
    <cfRule type="expression" dxfId="3726" priority="5008" stopIfTrue="1">
      <formula>L469=""</formula>
    </cfRule>
    <cfRule type="expression" dxfId="3725" priority="5009" stopIfTrue="1">
      <formula>L469&lt;=0</formula>
    </cfRule>
    <cfRule type="expression" dxfId="3724" priority="5010" stopIfTrue="1">
      <formula>L469&lt;1</formula>
    </cfRule>
    <cfRule type="expression" dxfId="3723" priority="5011">
      <formula>L469&gt;=1</formula>
    </cfRule>
  </conditionalFormatting>
  <conditionalFormatting sqref="O469:O471 S469:S471 W469 Y469:Y510 AA469:AA510 W471 W478 S478 O478 O482:O483 S482:S483 W482:W483 W485 S485 O485 O487:O489 S487:S489 W487:W489 W491 S491 O491 O493:O496 S493:S496 W493:W496 W498 S498:S510 O499:O502 W500 W502 W506:W510 O506:O510">
    <cfRule type="expression" dxfId="3722" priority="5004" stopIfTrue="1">
      <formula>O469=""</formula>
    </cfRule>
    <cfRule type="expression" dxfId="3721" priority="5005" stopIfTrue="1">
      <formula>O469&lt;=0</formula>
    </cfRule>
    <cfRule type="expression" dxfId="3720" priority="5006" stopIfTrue="1">
      <formula>O469&lt;1</formula>
    </cfRule>
    <cfRule type="expression" dxfId="3719" priority="5007">
      <formula>O469&gt;=1</formula>
    </cfRule>
  </conditionalFormatting>
  <conditionalFormatting sqref="O469:O471 S469:S471 W469 Y469:Y510 AA469:AA510 W471 W478 S478 O478 O482:O483 S482:S483 W482:W483 W485 S485 O485 O487:O489 S487:S489 W487:W489 W491 S491 O491 O493:O496 S493:S496 W493:W496 W498 S498:S510 O499:O502 W500 W502 W506:W510 O506:O510">
    <cfRule type="expression" dxfId="3718" priority="5000" stopIfTrue="1">
      <formula>O469=""</formula>
    </cfRule>
    <cfRule type="expression" dxfId="3717" priority="5001" stopIfTrue="1">
      <formula>O469&lt;=0</formula>
    </cfRule>
    <cfRule type="expression" dxfId="3716" priority="5002" stopIfTrue="1">
      <formula>O469&lt;1</formula>
    </cfRule>
    <cfRule type="expression" dxfId="3715" priority="5003">
      <formula>O469&gt;=1</formula>
    </cfRule>
  </conditionalFormatting>
  <conditionalFormatting sqref="R469:R471 R478 R482:R483 R485 R487:R489 R491 R493:R496 R498:R510">
    <cfRule type="expression" dxfId="3714" priority="4993" stopIfTrue="1">
      <formula>S469=""</formula>
    </cfRule>
    <cfRule type="expression" dxfId="3713" priority="4994" stopIfTrue="1">
      <formula>AND(S469&lt;&gt;"",R469&lt;1)</formula>
    </cfRule>
    <cfRule type="expression" dxfId="3712" priority="4995">
      <formula>AND(S469&lt;&gt;"",R469&gt;=1)</formula>
    </cfRule>
  </conditionalFormatting>
  <conditionalFormatting sqref="X469:X510">
    <cfRule type="expression" dxfId="3711" priority="4990" stopIfTrue="1">
      <formula>Y469=""</formula>
    </cfRule>
    <cfRule type="expression" dxfId="3710" priority="4991" stopIfTrue="1">
      <formula>AND(Y469&lt;&gt;"",X469&lt;1)</formula>
    </cfRule>
    <cfRule type="expression" dxfId="3709" priority="4992">
      <formula>AND(Y469&lt;&gt;"",X469&gt;=1)</formula>
    </cfRule>
  </conditionalFormatting>
  <conditionalFormatting sqref="Z469:Z510">
    <cfRule type="expression" dxfId="3708" priority="4987" stopIfTrue="1">
      <formula>AA469=""</formula>
    </cfRule>
    <cfRule type="expression" dxfId="3707" priority="4988" stopIfTrue="1">
      <formula>AND(AA469&lt;&gt;"",Z469&lt;1)</formula>
    </cfRule>
    <cfRule type="expression" dxfId="3706" priority="4989">
      <formula>AND(AA469&lt;&gt;"",Z469&gt;=1)</formula>
    </cfRule>
  </conditionalFormatting>
  <conditionalFormatting sqref="U469 U471 U478 U482:U483 U485 U487:U489 U491 U493:U496 U498 U510 U500 U502 U506">
    <cfRule type="expression" dxfId="3705" priority="4983" stopIfTrue="1">
      <formula>U469=""</formula>
    </cfRule>
    <cfRule type="expression" dxfId="3704" priority="4984" stopIfTrue="1">
      <formula>U469&lt;=0</formula>
    </cfRule>
    <cfRule type="expression" dxfId="3703" priority="4985" stopIfTrue="1">
      <formula>U469&lt;1</formula>
    </cfRule>
    <cfRule type="expression" dxfId="3702" priority="4986">
      <formula>U469&gt;=1</formula>
    </cfRule>
  </conditionalFormatting>
  <conditionalFormatting sqref="U469 U471 U478 U482:U483 U485 U487:U489 U491 U493:U496 U498 U510 U500 U502 U506">
    <cfRule type="expression" dxfId="3701" priority="4979" stopIfTrue="1">
      <formula>U469=""</formula>
    </cfRule>
    <cfRule type="expression" dxfId="3700" priority="4980" stopIfTrue="1">
      <formula>U469&lt;=0</formula>
    </cfRule>
    <cfRule type="expression" dxfId="3699" priority="4981" stopIfTrue="1">
      <formula>U469&lt;1</formula>
    </cfRule>
    <cfRule type="expression" dxfId="3698" priority="4982">
      <formula>U469&gt;=1</formula>
    </cfRule>
  </conditionalFormatting>
  <conditionalFormatting sqref="V469 V471 V478 V482:V483 V485 V487:V489 V491 V493:V496 V498 V500 V502 V506:V510">
    <cfRule type="expression" dxfId="3697" priority="4975" stopIfTrue="1">
      <formula>V469=""</formula>
    </cfRule>
    <cfRule type="expression" dxfId="3696" priority="4976" stopIfTrue="1">
      <formula>V469&lt;=0</formula>
    </cfRule>
    <cfRule type="expression" dxfId="3695" priority="4977" stopIfTrue="1">
      <formula>V469&lt;1</formula>
    </cfRule>
    <cfRule type="expression" dxfId="3694" priority="4978">
      <formula>V469&gt;=1</formula>
    </cfRule>
  </conditionalFormatting>
  <conditionalFormatting sqref="V469 V471 V478 V482:V483 V485 V487:V489 V491 V493:V496 V498 V500 V502 V506:V510">
    <cfRule type="expression" dxfId="3693" priority="4971" stopIfTrue="1">
      <formula>V469=""</formula>
    </cfRule>
    <cfRule type="expression" dxfId="3692" priority="4972" stopIfTrue="1">
      <formula>V469&lt;=0</formula>
    </cfRule>
    <cfRule type="expression" dxfId="3691" priority="4973" stopIfTrue="1">
      <formula>V469&lt;1</formula>
    </cfRule>
    <cfRule type="expression" dxfId="3690" priority="4974">
      <formula>V469&gt;=1</formula>
    </cfRule>
  </conditionalFormatting>
  <conditionalFormatting sqref="P469:P471 P478 P482:P483 P485 P487:P489 P491 P493:P496 P498 P500:P502 P506 P510">
    <cfRule type="expression" dxfId="3689" priority="4967" stopIfTrue="1">
      <formula>P469=""</formula>
    </cfRule>
    <cfRule type="expression" dxfId="3688" priority="4968" stopIfTrue="1">
      <formula>P469&lt;=0</formula>
    </cfRule>
    <cfRule type="expression" dxfId="3687" priority="4969" stopIfTrue="1">
      <formula>P469&lt;1</formula>
    </cfRule>
    <cfRule type="expression" dxfId="3686" priority="4970">
      <formula>P469&gt;=1</formula>
    </cfRule>
  </conditionalFormatting>
  <conditionalFormatting sqref="P469:P471 P478 P482:P483 P485 P487:P489 P491 P493:P496 P498 P500:P502 P506 P510">
    <cfRule type="expression" dxfId="3685" priority="4963" stopIfTrue="1">
      <formula>P469=""</formula>
    </cfRule>
    <cfRule type="expression" dxfId="3684" priority="4964" stopIfTrue="1">
      <formula>P469&lt;=0</formula>
    </cfRule>
    <cfRule type="expression" dxfId="3683" priority="4965" stopIfTrue="1">
      <formula>P469&lt;1</formula>
    </cfRule>
    <cfRule type="expression" dxfId="3682" priority="4966">
      <formula>P469&gt;=1</formula>
    </cfRule>
  </conditionalFormatting>
  <conditionalFormatting sqref="Q469:Q471 Q478 Q482:Q483 Q485 Q487:Q489 Q491 Q493:Q496 Q498:Q502 Q506 Q510">
    <cfRule type="expression" dxfId="3681" priority="4959" stopIfTrue="1">
      <formula>Q469=""</formula>
    </cfRule>
    <cfRule type="expression" dxfId="3680" priority="4960" stopIfTrue="1">
      <formula>Q469&lt;=0</formula>
    </cfRule>
    <cfRule type="expression" dxfId="3679" priority="4961" stopIfTrue="1">
      <formula>Q469&lt;1</formula>
    </cfRule>
    <cfRule type="expression" dxfId="3678" priority="4962">
      <formula>Q469&gt;=1</formula>
    </cfRule>
  </conditionalFormatting>
  <conditionalFormatting sqref="Q469:Q471 Q478 Q482:Q483 Q485 Q487:Q489 Q491 Q493:Q496 Q498:Q502 Q506 Q510">
    <cfRule type="expression" dxfId="3677" priority="4955" stopIfTrue="1">
      <formula>Q469=""</formula>
    </cfRule>
    <cfRule type="expression" dxfId="3676" priority="4956" stopIfTrue="1">
      <formula>Q469&lt;=0</formula>
    </cfRule>
    <cfRule type="expression" dxfId="3675" priority="4957" stopIfTrue="1">
      <formula>Q469&lt;1</formula>
    </cfRule>
    <cfRule type="expression" dxfId="3674" priority="4958">
      <formula>Q469&gt;=1</formula>
    </cfRule>
  </conditionalFormatting>
  <conditionalFormatting sqref="N469:N506 N510">
    <cfRule type="expression" dxfId="3673" priority="4953" stopIfTrue="1">
      <formula>AND(O469="",P469="",Q469="")</formula>
    </cfRule>
    <cfRule type="expression" dxfId="3672" priority="4954" stopIfTrue="1">
      <formula>AND(OR(O469&lt;&gt;"",P469&lt;&gt;"",Q469&lt;&gt;""),OR(N469&lt;1,N469=""))</formula>
    </cfRule>
    <cfRule type="expression" dxfId="3671" priority="4999">
      <formula>AND(O469&lt;&gt;"",P469&lt;&gt;"",Q469&lt;&gt;"",N469&gt;=1)</formula>
    </cfRule>
  </conditionalFormatting>
  <conditionalFormatting sqref="T469:T471 T478 T482:T483 T485 T487:T489 T491 T493:T496 T498:T506 T510">
    <cfRule type="expression" dxfId="3670" priority="4996" stopIfTrue="1">
      <formula>AND(U469="", V469="", W469="")</formula>
    </cfRule>
    <cfRule type="expression" dxfId="3669" priority="4997" stopIfTrue="1">
      <formula>AND(OR(U469&lt;&gt;"",V469&lt;&gt;"",W469&lt;&gt;""),OR(T469&lt;1,T469=""))</formula>
    </cfRule>
    <cfRule type="expression" dxfId="3668" priority="4998">
      <formula>AND(U469&lt;&gt;"",V469&lt;&gt;"",W469&lt;&gt;"",T469&gt;=1)</formula>
    </cfRule>
  </conditionalFormatting>
  <conditionalFormatting sqref="L512:L517">
    <cfRule type="expression" dxfId="3667" priority="4949" stopIfTrue="1">
      <formula>L512=""</formula>
    </cfRule>
    <cfRule type="expression" dxfId="3666" priority="4950" stopIfTrue="1">
      <formula>L512&lt;=0</formula>
    </cfRule>
    <cfRule type="expression" dxfId="3665" priority="4951" stopIfTrue="1">
      <formula>L512&lt;1</formula>
    </cfRule>
    <cfRule type="expression" dxfId="3664" priority="4952">
      <formula>L512&gt;=1</formula>
    </cfRule>
  </conditionalFormatting>
  <conditionalFormatting sqref="O512:O517 S512:S517 W512:W516 Y512:Y517 AA512:AA517">
    <cfRule type="expression" dxfId="3663" priority="4945" stopIfTrue="1">
      <formula>O512=""</formula>
    </cfRule>
    <cfRule type="expression" dxfId="3662" priority="4946" stopIfTrue="1">
      <formula>O512&lt;=0</formula>
    </cfRule>
    <cfRule type="expression" dxfId="3661" priority="4947" stopIfTrue="1">
      <formula>O512&lt;1</formula>
    </cfRule>
    <cfRule type="expression" dxfId="3660" priority="4948">
      <formula>O512&gt;=1</formula>
    </cfRule>
  </conditionalFormatting>
  <conditionalFormatting sqref="O512:O517 S512:S517 W512:W516 Y512:Y517 AA512:AA517">
    <cfRule type="expression" dxfId="3659" priority="4941" stopIfTrue="1">
      <formula>O512=""</formula>
    </cfRule>
    <cfRule type="expression" dxfId="3658" priority="4942" stopIfTrue="1">
      <formula>O512&lt;=0</formula>
    </cfRule>
    <cfRule type="expression" dxfId="3657" priority="4943" stopIfTrue="1">
      <formula>O512&lt;1</formula>
    </cfRule>
    <cfRule type="expression" dxfId="3656" priority="4944">
      <formula>O512&gt;=1</formula>
    </cfRule>
  </conditionalFormatting>
  <conditionalFormatting sqref="R512:R517">
    <cfRule type="expression" dxfId="3655" priority="4934" stopIfTrue="1">
      <formula>S512=""</formula>
    </cfRule>
    <cfRule type="expression" dxfId="3654" priority="4935" stopIfTrue="1">
      <formula>AND(S512&lt;&gt;"",R512&lt;1)</formula>
    </cfRule>
    <cfRule type="expression" dxfId="3653" priority="4936">
      <formula>AND(S512&lt;&gt;"",R512&gt;=1)</formula>
    </cfRule>
  </conditionalFormatting>
  <conditionalFormatting sqref="X512:X517">
    <cfRule type="expression" dxfId="3652" priority="4931" stopIfTrue="1">
      <formula>Y512=""</formula>
    </cfRule>
    <cfRule type="expression" dxfId="3651" priority="4932" stopIfTrue="1">
      <formula>AND(Y512&lt;&gt;"",X512&lt;1)</formula>
    </cfRule>
    <cfRule type="expression" dxfId="3650" priority="4933">
      <formula>AND(Y512&lt;&gt;"",X512&gt;=1)</formula>
    </cfRule>
  </conditionalFormatting>
  <conditionalFormatting sqref="Z512:Z517">
    <cfRule type="expression" dxfId="3649" priority="4928" stopIfTrue="1">
      <formula>AA512=""</formula>
    </cfRule>
    <cfRule type="expression" dxfId="3648" priority="4929" stopIfTrue="1">
      <formula>AND(AA512&lt;&gt;"",Z512&lt;1)</formula>
    </cfRule>
    <cfRule type="expression" dxfId="3647" priority="4930">
      <formula>AND(AA512&lt;&gt;"",Z512&gt;=1)</formula>
    </cfRule>
  </conditionalFormatting>
  <conditionalFormatting sqref="Q512:Q516">
    <cfRule type="expression" dxfId="3646" priority="4900" stopIfTrue="1">
      <formula>Q512=""</formula>
    </cfRule>
    <cfRule type="expression" dxfId="3645" priority="4901" stopIfTrue="1">
      <formula>Q512&lt;=0</formula>
    </cfRule>
    <cfRule type="expression" dxfId="3644" priority="4902" stopIfTrue="1">
      <formula>Q512&lt;1</formula>
    </cfRule>
    <cfRule type="expression" dxfId="3643" priority="4903">
      <formula>Q512&gt;=1</formula>
    </cfRule>
  </conditionalFormatting>
  <conditionalFormatting sqref="Q512:Q516">
    <cfRule type="expression" dxfId="3642" priority="4896" stopIfTrue="1">
      <formula>Q512=""</formula>
    </cfRule>
    <cfRule type="expression" dxfId="3641" priority="4897" stopIfTrue="1">
      <formula>Q512&lt;=0</formula>
    </cfRule>
    <cfRule type="expression" dxfId="3640" priority="4898" stopIfTrue="1">
      <formula>Q512&lt;1</formula>
    </cfRule>
    <cfRule type="expression" dxfId="3639" priority="4899">
      <formula>Q512&gt;=1</formula>
    </cfRule>
  </conditionalFormatting>
  <conditionalFormatting sqref="N512:N517">
    <cfRule type="expression" dxfId="3638" priority="4894" stopIfTrue="1">
      <formula>AND(O512="",P512="",Q512="")</formula>
    </cfRule>
    <cfRule type="expression" dxfId="3637" priority="4895" stopIfTrue="1">
      <formula>AND(OR(O512&lt;&gt;"",P512&lt;&gt;"",Q512&lt;&gt;""),OR(N512&lt;1,N512=""))</formula>
    </cfRule>
    <cfRule type="expression" dxfId="3636" priority="4940">
      <formula>AND(O512&lt;&gt;"",P512&lt;&gt;"",Q512&lt;&gt;"",N512&gt;=1)</formula>
    </cfRule>
  </conditionalFormatting>
  <conditionalFormatting sqref="T512:T516">
    <cfRule type="expression" dxfId="3635" priority="4937" stopIfTrue="1">
      <formula>AND(U512="", V512="", W512="")</formula>
    </cfRule>
    <cfRule type="expression" dxfId="3634" priority="4938" stopIfTrue="1">
      <formula>AND(OR(U512&lt;&gt;"",V512&lt;&gt;"",W512&lt;&gt;""),OR(T512&lt;1,T512=""))</formula>
    </cfRule>
    <cfRule type="expression" dxfId="3633" priority="4939">
      <formula>AND(U512&lt;&gt;"",V512&lt;&gt;"",W512&lt;&gt;"",T512&gt;=1)</formula>
    </cfRule>
  </conditionalFormatting>
  <conditionalFormatting sqref="L519:L520">
    <cfRule type="expression" dxfId="3632" priority="4890" stopIfTrue="1">
      <formula>L519=""</formula>
    </cfRule>
    <cfRule type="expression" dxfId="3631" priority="4891" stopIfTrue="1">
      <formula>L519&lt;=0</formula>
    </cfRule>
    <cfRule type="expression" dxfId="3630" priority="4892" stopIfTrue="1">
      <formula>L519&lt;1</formula>
    </cfRule>
    <cfRule type="expression" dxfId="3629" priority="4893">
      <formula>L519&gt;=1</formula>
    </cfRule>
  </conditionalFormatting>
  <conditionalFormatting sqref="O519:O520 S519:S520 W519:W520 Y519:Y520 AA519:AA520">
    <cfRule type="expression" dxfId="3628" priority="4886" stopIfTrue="1">
      <formula>O519=""</formula>
    </cfRule>
    <cfRule type="expression" dxfId="3627" priority="4887" stopIfTrue="1">
      <formula>O519&lt;=0</formula>
    </cfRule>
    <cfRule type="expression" dxfId="3626" priority="4888" stopIfTrue="1">
      <formula>O519&lt;1</formula>
    </cfRule>
    <cfRule type="expression" dxfId="3625" priority="4889">
      <formula>O519&gt;=1</formula>
    </cfRule>
  </conditionalFormatting>
  <conditionalFormatting sqref="O519:O520 S519:S520 W519:W520 Y519:Y520 AA519:AA520">
    <cfRule type="expression" dxfId="3624" priority="4882" stopIfTrue="1">
      <formula>O519=""</formula>
    </cfRule>
    <cfRule type="expression" dxfId="3623" priority="4883" stopIfTrue="1">
      <formula>O519&lt;=0</formula>
    </cfRule>
    <cfRule type="expression" dxfId="3622" priority="4884" stopIfTrue="1">
      <formula>O519&lt;1</formula>
    </cfRule>
    <cfRule type="expression" dxfId="3621" priority="4885">
      <formula>O519&gt;=1</formula>
    </cfRule>
  </conditionalFormatting>
  <conditionalFormatting sqref="R519:R520">
    <cfRule type="expression" dxfId="3620" priority="4875" stopIfTrue="1">
      <formula>S519=""</formula>
    </cfRule>
    <cfRule type="expression" dxfId="3619" priority="4876" stopIfTrue="1">
      <formula>AND(S519&lt;&gt;"",R519&lt;1)</formula>
    </cfRule>
    <cfRule type="expression" dxfId="3618" priority="4877">
      <formula>AND(S519&lt;&gt;"",R519&gt;=1)</formula>
    </cfRule>
  </conditionalFormatting>
  <conditionalFormatting sqref="X519:X520">
    <cfRule type="expression" dxfId="3617" priority="4872" stopIfTrue="1">
      <formula>Y519=""</formula>
    </cfRule>
    <cfRule type="expression" dxfId="3616" priority="4873" stopIfTrue="1">
      <formula>AND(Y519&lt;&gt;"",X519&lt;1)</formula>
    </cfRule>
    <cfRule type="expression" dxfId="3615" priority="4874">
      <formula>AND(Y519&lt;&gt;"",X519&gt;=1)</formula>
    </cfRule>
  </conditionalFormatting>
  <conditionalFormatting sqref="Z519:Z520">
    <cfRule type="expression" dxfId="3614" priority="4869" stopIfTrue="1">
      <formula>AA519=""</formula>
    </cfRule>
    <cfRule type="expression" dxfId="3613" priority="4870" stopIfTrue="1">
      <formula>AND(AA519&lt;&gt;"",Z519&lt;1)</formula>
    </cfRule>
    <cfRule type="expression" dxfId="3612" priority="4871">
      <formula>AND(AA519&lt;&gt;"",Z519&gt;=1)</formula>
    </cfRule>
  </conditionalFormatting>
  <conditionalFormatting sqref="U519:U520">
    <cfRule type="expression" dxfId="3611" priority="4865" stopIfTrue="1">
      <formula>U519=""</formula>
    </cfRule>
    <cfRule type="expression" dxfId="3610" priority="4866" stopIfTrue="1">
      <formula>U519&lt;=0</formula>
    </cfRule>
    <cfRule type="expression" dxfId="3609" priority="4867" stopIfTrue="1">
      <formula>U519&lt;1</formula>
    </cfRule>
    <cfRule type="expression" dxfId="3608" priority="4868">
      <formula>U519&gt;=1</formula>
    </cfRule>
  </conditionalFormatting>
  <conditionalFormatting sqref="U519:U520">
    <cfRule type="expression" dxfId="3607" priority="4861" stopIfTrue="1">
      <formula>U519=""</formula>
    </cfRule>
    <cfRule type="expression" dxfId="3606" priority="4862" stopIfTrue="1">
      <formula>U519&lt;=0</formula>
    </cfRule>
    <cfRule type="expression" dxfId="3605" priority="4863" stopIfTrue="1">
      <formula>U519&lt;1</formula>
    </cfRule>
    <cfRule type="expression" dxfId="3604" priority="4864">
      <formula>U519&gt;=1</formula>
    </cfRule>
  </conditionalFormatting>
  <conditionalFormatting sqref="V519:V520">
    <cfRule type="expression" dxfId="3603" priority="4857" stopIfTrue="1">
      <formula>V519=""</formula>
    </cfRule>
    <cfRule type="expression" dxfId="3602" priority="4858" stopIfTrue="1">
      <formula>V519&lt;=0</formula>
    </cfRule>
    <cfRule type="expression" dxfId="3601" priority="4859" stopIfTrue="1">
      <formula>V519&lt;1</formula>
    </cfRule>
    <cfRule type="expression" dxfId="3600" priority="4860">
      <formula>V519&gt;=1</formula>
    </cfRule>
  </conditionalFormatting>
  <conditionalFormatting sqref="V519:V520">
    <cfRule type="expression" dxfId="3599" priority="4853" stopIfTrue="1">
      <formula>V519=""</formula>
    </cfRule>
    <cfRule type="expression" dxfId="3598" priority="4854" stopIfTrue="1">
      <formula>V519&lt;=0</formula>
    </cfRule>
    <cfRule type="expression" dxfId="3597" priority="4855" stopIfTrue="1">
      <formula>V519&lt;1</formula>
    </cfRule>
    <cfRule type="expression" dxfId="3596" priority="4856">
      <formula>V519&gt;=1</formula>
    </cfRule>
  </conditionalFormatting>
  <conditionalFormatting sqref="P519:P520">
    <cfRule type="expression" dxfId="3595" priority="4849" stopIfTrue="1">
      <formula>P519=""</formula>
    </cfRule>
    <cfRule type="expression" dxfId="3594" priority="4850" stopIfTrue="1">
      <formula>P519&lt;=0</formula>
    </cfRule>
    <cfRule type="expression" dxfId="3593" priority="4851" stopIfTrue="1">
      <formula>P519&lt;1</formula>
    </cfRule>
    <cfRule type="expression" dxfId="3592" priority="4852">
      <formula>P519&gt;=1</formula>
    </cfRule>
  </conditionalFormatting>
  <conditionalFormatting sqref="P519:P520">
    <cfRule type="expression" dxfId="3591" priority="4845" stopIfTrue="1">
      <formula>P519=""</formula>
    </cfRule>
    <cfRule type="expression" dxfId="3590" priority="4846" stopIfTrue="1">
      <formula>P519&lt;=0</formula>
    </cfRule>
    <cfRule type="expression" dxfId="3589" priority="4847" stopIfTrue="1">
      <formula>P519&lt;1</formula>
    </cfRule>
    <cfRule type="expression" dxfId="3588" priority="4848">
      <formula>P519&gt;=1</formula>
    </cfRule>
  </conditionalFormatting>
  <conditionalFormatting sqref="Q519:Q520">
    <cfRule type="expression" dxfId="3587" priority="4841" stopIfTrue="1">
      <formula>Q519=""</formula>
    </cfRule>
    <cfRule type="expression" dxfId="3586" priority="4842" stopIfTrue="1">
      <formula>Q519&lt;=0</formula>
    </cfRule>
    <cfRule type="expression" dxfId="3585" priority="4843" stopIfTrue="1">
      <formula>Q519&lt;1</formula>
    </cfRule>
    <cfRule type="expression" dxfId="3584" priority="4844">
      <formula>Q519&gt;=1</formula>
    </cfRule>
  </conditionalFormatting>
  <conditionalFormatting sqref="Q519:Q520">
    <cfRule type="expression" dxfId="3583" priority="4837" stopIfTrue="1">
      <formula>Q519=""</formula>
    </cfRule>
    <cfRule type="expression" dxfId="3582" priority="4838" stopIfTrue="1">
      <formula>Q519&lt;=0</formula>
    </cfRule>
    <cfRule type="expression" dxfId="3581" priority="4839" stopIfTrue="1">
      <formula>Q519&lt;1</formula>
    </cfRule>
    <cfRule type="expression" dxfId="3580" priority="4840">
      <formula>Q519&gt;=1</formula>
    </cfRule>
  </conditionalFormatting>
  <conditionalFormatting sqref="N519:N520">
    <cfRule type="expression" dxfId="3579" priority="4835" stopIfTrue="1">
      <formula>AND(O519="",P519="",Q519="")</formula>
    </cfRule>
    <cfRule type="expression" dxfId="3578" priority="4836" stopIfTrue="1">
      <formula>AND(OR(O519&lt;&gt;"",P519&lt;&gt;"",Q519&lt;&gt;""),OR(N519&lt;1,N519=""))</formula>
    </cfRule>
    <cfRule type="expression" dxfId="3577" priority="4881">
      <formula>AND(O519&lt;&gt;"",P519&lt;&gt;"",Q519&lt;&gt;"",N519&gt;=1)</formula>
    </cfRule>
  </conditionalFormatting>
  <conditionalFormatting sqref="T519:T520">
    <cfRule type="expression" dxfId="3576" priority="4878" stopIfTrue="1">
      <formula>AND(U519="", V519="", W519="")</formula>
    </cfRule>
    <cfRule type="expression" dxfId="3575" priority="4879" stopIfTrue="1">
      <formula>AND(OR(U519&lt;&gt;"",V519&lt;&gt;"",W519&lt;&gt;""),OR(T519&lt;1,T519=""))</formula>
    </cfRule>
    <cfRule type="expression" dxfId="3574" priority="4880">
      <formula>AND(U519&lt;&gt;"",V519&lt;&gt;"",W519&lt;&gt;"",T519&gt;=1)</formula>
    </cfRule>
  </conditionalFormatting>
  <conditionalFormatting sqref="Q420">
    <cfRule type="expression" dxfId="3573" priority="4772" stopIfTrue="1">
      <formula>Q420=""</formula>
    </cfRule>
    <cfRule type="expression" dxfId="3572" priority="4773" stopIfTrue="1">
      <formula>Q420&lt;=0</formula>
    </cfRule>
    <cfRule type="expression" dxfId="3571" priority="4774" stopIfTrue="1">
      <formula>Q420&lt;1</formula>
    </cfRule>
    <cfRule type="expression" dxfId="3570" priority="4775">
      <formula>Q420&gt;=1</formula>
    </cfRule>
  </conditionalFormatting>
  <conditionalFormatting sqref="Q420">
    <cfRule type="expression" dxfId="3569" priority="4768" stopIfTrue="1">
      <formula>Q420=""</formula>
    </cfRule>
    <cfRule type="expression" dxfId="3568" priority="4769" stopIfTrue="1">
      <formula>Q420&lt;=0</formula>
    </cfRule>
    <cfRule type="expression" dxfId="3567" priority="4770" stopIfTrue="1">
      <formula>Q420&lt;1</formula>
    </cfRule>
    <cfRule type="expression" dxfId="3566" priority="4771">
      <formula>Q420&gt;=1</formula>
    </cfRule>
  </conditionalFormatting>
  <conditionalFormatting sqref="W197:W198">
    <cfRule type="expression" dxfId="3565" priority="4764" stopIfTrue="1">
      <formula>W197=""</formula>
    </cfRule>
    <cfRule type="expression" dxfId="3564" priority="4765" stopIfTrue="1">
      <formula>W197&lt;=0</formula>
    </cfRule>
    <cfRule type="expression" dxfId="3563" priority="4766" stopIfTrue="1">
      <formula>W197&lt;1</formula>
    </cfRule>
    <cfRule type="expression" dxfId="3562" priority="4767">
      <formula>W197&gt;=1</formula>
    </cfRule>
  </conditionalFormatting>
  <conditionalFormatting sqref="W197:W198">
    <cfRule type="expression" dxfId="3561" priority="4760" stopIfTrue="1">
      <formula>W197=""</formula>
    </cfRule>
    <cfRule type="expression" dxfId="3560" priority="4761" stopIfTrue="1">
      <formula>W197&lt;=0</formula>
    </cfRule>
    <cfRule type="expression" dxfId="3559" priority="4762" stopIfTrue="1">
      <formula>W197&lt;1</formula>
    </cfRule>
    <cfRule type="expression" dxfId="3558" priority="4763">
      <formula>W197&gt;=1</formula>
    </cfRule>
  </conditionalFormatting>
  <conditionalFormatting sqref="Q406:Q409">
    <cfRule type="expression" dxfId="3557" priority="4756" stopIfTrue="1">
      <formula>Q406=""</formula>
    </cfRule>
    <cfRule type="expression" dxfId="3556" priority="4757" stopIfTrue="1">
      <formula>Q406&lt;=0</formula>
    </cfRule>
    <cfRule type="expression" dxfId="3555" priority="4758" stopIfTrue="1">
      <formula>Q406&lt;1</formula>
    </cfRule>
    <cfRule type="expression" dxfId="3554" priority="4759">
      <formula>Q406&gt;=1</formula>
    </cfRule>
  </conditionalFormatting>
  <conditionalFormatting sqref="Q406:Q409">
    <cfRule type="expression" dxfId="3553" priority="4752" stopIfTrue="1">
      <formula>Q406=""</formula>
    </cfRule>
    <cfRule type="expression" dxfId="3552" priority="4753" stopIfTrue="1">
      <formula>Q406&lt;=0</formula>
    </cfRule>
    <cfRule type="expression" dxfId="3551" priority="4754" stopIfTrue="1">
      <formula>Q406&lt;1</formula>
    </cfRule>
    <cfRule type="expression" dxfId="3550" priority="4755">
      <formula>Q406&gt;=1</formula>
    </cfRule>
  </conditionalFormatting>
  <conditionalFormatting sqref="W195:W196">
    <cfRule type="expression" dxfId="3549" priority="4748" stopIfTrue="1">
      <formula>W195=""</formula>
    </cfRule>
    <cfRule type="expression" dxfId="3548" priority="4749" stopIfTrue="1">
      <formula>W195&lt;=0</formula>
    </cfRule>
    <cfRule type="expression" dxfId="3547" priority="4750" stopIfTrue="1">
      <formula>W195&lt;1</formula>
    </cfRule>
    <cfRule type="expression" dxfId="3546" priority="4751">
      <formula>W195&gt;=1</formula>
    </cfRule>
  </conditionalFormatting>
  <conditionalFormatting sqref="W195:W196">
    <cfRule type="expression" dxfId="3545" priority="4744" stopIfTrue="1">
      <formula>W195=""</formula>
    </cfRule>
    <cfRule type="expression" dxfId="3544" priority="4745" stopIfTrue="1">
      <formula>W195&lt;=0</formula>
    </cfRule>
    <cfRule type="expression" dxfId="3543" priority="4746" stopIfTrue="1">
      <formula>W195&lt;1</formula>
    </cfRule>
    <cfRule type="expression" dxfId="3542" priority="4747">
      <formula>W195&gt;=1</formula>
    </cfRule>
  </conditionalFormatting>
  <conditionalFormatting sqref="U470">
    <cfRule type="expression" dxfId="3541" priority="4737" stopIfTrue="1">
      <formula>U470=""</formula>
    </cfRule>
    <cfRule type="expression" dxfId="3540" priority="4738" stopIfTrue="1">
      <formula>U470&lt;=0</formula>
    </cfRule>
    <cfRule type="expression" dxfId="3539" priority="4739" stopIfTrue="1">
      <formula>U470&lt;1</formula>
    </cfRule>
    <cfRule type="expression" dxfId="3538" priority="4740">
      <formula>U470&gt;=1</formula>
    </cfRule>
  </conditionalFormatting>
  <conditionalFormatting sqref="U470">
    <cfRule type="expression" dxfId="3537" priority="4733" stopIfTrue="1">
      <formula>U470=""</formula>
    </cfRule>
    <cfRule type="expression" dxfId="3536" priority="4734" stopIfTrue="1">
      <formula>U470&lt;=0</formula>
    </cfRule>
    <cfRule type="expression" dxfId="3535" priority="4735" stopIfTrue="1">
      <formula>U470&lt;1</formula>
    </cfRule>
    <cfRule type="expression" dxfId="3534" priority="4736">
      <formula>U470&gt;=1</formula>
    </cfRule>
  </conditionalFormatting>
  <conditionalFormatting sqref="V470">
    <cfRule type="expression" dxfId="3533" priority="4729" stopIfTrue="1">
      <formula>V470=""</formula>
    </cfRule>
    <cfRule type="expression" dxfId="3532" priority="4730" stopIfTrue="1">
      <formula>V470&lt;=0</formula>
    </cfRule>
    <cfRule type="expression" dxfId="3531" priority="4731" stopIfTrue="1">
      <formula>V470&lt;1</formula>
    </cfRule>
    <cfRule type="expression" dxfId="3530" priority="4732">
      <formula>V470&gt;=1</formula>
    </cfRule>
  </conditionalFormatting>
  <conditionalFormatting sqref="V470">
    <cfRule type="expression" dxfId="3529" priority="4725" stopIfTrue="1">
      <formula>V470=""</formula>
    </cfRule>
    <cfRule type="expression" dxfId="3528" priority="4726" stopIfTrue="1">
      <formula>V470&lt;=0</formula>
    </cfRule>
    <cfRule type="expression" dxfId="3527" priority="4727" stopIfTrue="1">
      <formula>V470&lt;1</formula>
    </cfRule>
    <cfRule type="expression" dxfId="3526" priority="4728">
      <formula>V470&gt;=1</formula>
    </cfRule>
  </conditionalFormatting>
  <conditionalFormatting sqref="W470">
    <cfRule type="expression" dxfId="3525" priority="4721" stopIfTrue="1">
      <formula>W470=""</formula>
    </cfRule>
    <cfRule type="expression" dxfId="3524" priority="4722" stopIfTrue="1">
      <formula>W470&lt;=0</formula>
    </cfRule>
    <cfRule type="expression" dxfId="3523" priority="4723" stopIfTrue="1">
      <formula>W470&lt;1</formula>
    </cfRule>
    <cfRule type="expression" dxfId="3522" priority="4724">
      <formula>W470&gt;=1</formula>
    </cfRule>
  </conditionalFormatting>
  <conditionalFormatting sqref="W470">
    <cfRule type="expression" dxfId="3521" priority="4717" stopIfTrue="1">
      <formula>W470=""</formula>
    </cfRule>
    <cfRule type="expression" dxfId="3520" priority="4718" stopIfTrue="1">
      <formula>W470&lt;=0</formula>
    </cfRule>
    <cfRule type="expression" dxfId="3519" priority="4719" stopIfTrue="1">
      <formula>W470&lt;1</formula>
    </cfRule>
    <cfRule type="expression" dxfId="3518" priority="4720">
      <formula>W470&gt;=1</formula>
    </cfRule>
  </conditionalFormatting>
  <conditionalFormatting sqref="O479:O480 S479:S480 O472:O477 S472:S477">
    <cfRule type="expression" dxfId="3517" priority="4713" stopIfTrue="1">
      <formula>O472=""</formula>
    </cfRule>
    <cfRule type="expression" dxfId="3516" priority="4714" stopIfTrue="1">
      <formula>O472&lt;=0</formula>
    </cfRule>
    <cfRule type="expression" dxfId="3515" priority="4715" stopIfTrue="1">
      <formula>O472&lt;1</formula>
    </cfRule>
    <cfRule type="expression" dxfId="3514" priority="4716">
      <formula>O472&gt;=1</formula>
    </cfRule>
  </conditionalFormatting>
  <conditionalFormatting sqref="O479:O480 S479:S480 O472:O477 S472:S477">
    <cfRule type="expression" dxfId="3513" priority="4709" stopIfTrue="1">
      <formula>O472=""</formula>
    </cfRule>
    <cfRule type="expression" dxfId="3512" priority="4710" stopIfTrue="1">
      <formula>O472&lt;=0</formula>
    </cfRule>
    <cfRule type="expression" dxfId="3511" priority="4711" stopIfTrue="1">
      <formula>O472&lt;1</formula>
    </cfRule>
    <cfRule type="expression" dxfId="3510" priority="4712">
      <formula>O472&gt;=1</formula>
    </cfRule>
  </conditionalFormatting>
  <conditionalFormatting sqref="R479:R480 R472:R477">
    <cfRule type="expression" dxfId="3509" priority="4703" stopIfTrue="1">
      <formula>S472=""</formula>
    </cfRule>
    <cfRule type="expression" dxfId="3508" priority="4704" stopIfTrue="1">
      <formula>AND(S472&lt;&gt;"",R472&lt;1)</formula>
    </cfRule>
    <cfRule type="expression" dxfId="3507" priority="4705">
      <formula>AND(S472&lt;&gt;"",R472&gt;=1)</formula>
    </cfRule>
  </conditionalFormatting>
  <conditionalFormatting sqref="P479:P480 P472:P477">
    <cfRule type="expression" dxfId="3506" priority="4699" stopIfTrue="1">
      <formula>P472=""</formula>
    </cfRule>
    <cfRule type="expression" dxfId="3505" priority="4700" stopIfTrue="1">
      <formula>P472&lt;=0</formula>
    </cfRule>
    <cfRule type="expression" dxfId="3504" priority="4701" stopIfTrue="1">
      <formula>P472&lt;1</formula>
    </cfRule>
    <cfRule type="expression" dxfId="3503" priority="4702">
      <formula>P472&gt;=1</formula>
    </cfRule>
  </conditionalFormatting>
  <conditionalFormatting sqref="P479:P480 P472:P477">
    <cfRule type="expression" dxfId="3502" priority="4695" stopIfTrue="1">
      <formula>P472=""</formula>
    </cfRule>
    <cfRule type="expression" dxfId="3501" priority="4696" stopIfTrue="1">
      <formula>P472&lt;=0</formula>
    </cfRule>
    <cfRule type="expression" dxfId="3500" priority="4697" stopIfTrue="1">
      <formula>P472&lt;1</formula>
    </cfRule>
    <cfRule type="expression" dxfId="3499" priority="4698">
      <formula>P472&gt;=1</formula>
    </cfRule>
  </conditionalFormatting>
  <conditionalFormatting sqref="Q479:Q480 Q472:Q477">
    <cfRule type="expression" dxfId="3498" priority="4691" stopIfTrue="1">
      <formula>Q472=""</formula>
    </cfRule>
    <cfRule type="expression" dxfId="3497" priority="4692" stopIfTrue="1">
      <formula>Q472&lt;=0</formula>
    </cfRule>
    <cfRule type="expression" dxfId="3496" priority="4693" stopIfTrue="1">
      <formula>Q472&lt;1</formula>
    </cfRule>
    <cfRule type="expression" dxfId="3495" priority="4694">
      <formula>Q472&gt;=1</formula>
    </cfRule>
  </conditionalFormatting>
  <conditionalFormatting sqref="Q479:Q480 Q472:Q477">
    <cfRule type="expression" dxfId="3494" priority="4687" stopIfTrue="1">
      <formula>Q472=""</formula>
    </cfRule>
    <cfRule type="expression" dxfId="3493" priority="4688" stopIfTrue="1">
      <formula>Q472&lt;=0</formula>
    </cfRule>
    <cfRule type="expression" dxfId="3492" priority="4689" stopIfTrue="1">
      <formula>Q472&lt;1</formula>
    </cfRule>
    <cfRule type="expression" dxfId="3491" priority="4690">
      <formula>Q472&gt;=1</formula>
    </cfRule>
  </conditionalFormatting>
  <conditionalFormatting sqref="T479:T480 T472:T477">
    <cfRule type="expression" dxfId="3490" priority="4706" stopIfTrue="1">
      <formula>AND(U472="", V472="", W472="")</formula>
    </cfRule>
    <cfRule type="expression" dxfId="3489" priority="4707" stopIfTrue="1">
      <formula>AND(OR(U472&lt;&gt;"",V472&lt;&gt;"",W472&lt;&gt;""),OR(T472&lt;1,T472=""))</formula>
    </cfRule>
    <cfRule type="expression" dxfId="3488" priority="4708">
      <formula>AND(U472&lt;&gt;"",V472&lt;&gt;"",W472&lt;&gt;"",T472&gt;=1)</formula>
    </cfRule>
  </conditionalFormatting>
  <conditionalFormatting sqref="U479:U480 U472:U477">
    <cfRule type="expression" dxfId="3487" priority="4683" stopIfTrue="1">
      <formula>U472=""</formula>
    </cfRule>
    <cfRule type="expression" dxfId="3486" priority="4684" stopIfTrue="1">
      <formula>U472&lt;=0</formula>
    </cfRule>
    <cfRule type="expression" dxfId="3485" priority="4685" stopIfTrue="1">
      <formula>U472&lt;1</formula>
    </cfRule>
    <cfRule type="expression" dxfId="3484" priority="4686">
      <formula>U472&gt;=1</formula>
    </cfRule>
  </conditionalFormatting>
  <conditionalFormatting sqref="U479:U480 U472:U477">
    <cfRule type="expression" dxfId="3483" priority="4679" stopIfTrue="1">
      <formula>U472=""</formula>
    </cfRule>
    <cfRule type="expression" dxfId="3482" priority="4680" stopIfTrue="1">
      <formula>U472&lt;=0</formula>
    </cfRule>
    <cfRule type="expression" dxfId="3481" priority="4681" stopIfTrue="1">
      <formula>U472&lt;1</formula>
    </cfRule>
    <cfRule type="expression" dxfId="3480" priority="4682">
      <formula>U472&gt;=1</formula>
    </cfRule>
  </conditionalFormatting>
  <conditionalFormatting sqref="V479:V480 V472:V477">
    <cfRule type="expression" dxfId="3479" priority="4675" stopIfTrue="1">
      <formula>V472=""</formula>
    </cfRule>
    <cfRule type="expression" dxfId="3478" priority="4676" stopIfTrue="1">
      <formula>V472&lt;=0</formula>
    </cfRule>
    <cfRule type="expression" dxfId="3477" priority="4677" stopIfTrue="1">
      <formula>V472&lt;1</formula>
    </cfRule>
    <cfRule type="expression" dxfId="3476" priority="4678">
      <formula>V472&gt;=1</formula>
    </cfRule>
  </conditionalFormatting>
  <conditionalFormatting sqref="V479:V480 V472:V477">
    <cfRule type="expression" dxfId="3475" priority="4671" stopIfTrue="1">
      <formula>V472=""</formula>
    </cfRule>
    <cfRule type="expression" dxfId="3474" priority="4672" stopIfTrue="1">
      <formula>V472&lt;=0</formula>
    </cfRule>
    <cfRule type="expression" dxfId="3473" priority="4673" stopIfTrue="1">
      <formula>V472&lt;1</formula>
    </cfRule>
    <cfRule type="expression" dxfId="3472" priority="4674">
      <formula>V472&gt;=1</formula>
    </cfRule>
  </conditionalFormatting>
  <conditionalFormatting sqref="W479:W480 W472:W477">
    <cfRule type="expression" dxfId="3471" priority="4667" stopIfTrue="1">
      <formula>W472=""</formula>
    </cfRule>
    <cfRule type="expression" dxfId="3470" priority="4668" stopIfTrue="1">
      <formula>W472&lt;=0</formula>
    </cfRule>
    <cfRule type="expression" dxfId="3469" priority="4669" stopIfTrue="1">
      <formula>W472&lt;1</formula>
    </cfRule>
    <cfRule type="expression" dxfId="3468" priority="4670">
      <formula>W472&gt;=1</formula>
    </cfRule>
  </conditionalFormatting>
  <conditionalFormatting sqref="W479:W480 W472:W477">
    <cfRule type="expression" dxfId="3467" priority="4663" stopIfTrue="1">
      <formula>W472=""</formula>
    </cfRule>
    <cfRule type="expression" dxfId="3466" priority="4664" stopIfTrue="1">
      <formula>W472&lt;=0</formula>
    </cfRule>
    <cfRule type="expression" dxfId="3465" priority="4665" stopIfTrue="1">
      <formula>W472&lt;1</formula>
    </cfRule>
    <cfRule type="expression" dxfId="3464" priority="4666">
      <formula>W472&gt;=1</formula>
    </cfRule>
  </conditionalFormatting>
  <conditionalFormatting sqref="O497 S497 O492 S492 O490 S490 O486 S486 O484 S484 O481 S481">
    <cfRule type="expression" dxfId="3463" priority="4659" stopIfTrue="1">
      <formula>O481=""</formula>
    </cfRule>
    <cfRule type="expression" dxfId="3462" priority="4660" stopIfTrue="1">
      <formula>O481&lt;=0</formula>
    </cfRule>
    <cfRule type="expression" dxfId="3461" priority="4661" stopIfTrue="1">
      <formula>O481&lt;1</formula>
    </cfRule>
    <cfRule type="expression" dxfId="3460" priority="4662">
      <formula>O481&gt;=1</formula>
    </cfRule>
  </conditionalFormatting>
  <conditionalFormatting sqref="O497 S497 O492 S492 O490 S490 O486 S486 O484 S484 O481 S481">
    <cfRule type="expression" dxfId="3459" priority="4655" stopIfTrue="1">
      <formula>O481=""</formula>
    </cfRule>
    <cfRule type="expression" dxfId="3458" priority="4656" stopIfTrue="1">
      <formula>O481&lt;=0</formula>
    </cfRule>
    <cfRule type="expression" dxfId="3457" priority="4657" stopIfTrue="1">
      <formula>O481&lt;1</formula>
    </cfRule>
    <cfRule type="expression" dxfId="3456" priority="4658">
      <formula>O481&gt;=1</formula>
    </cfRule>
  </conditionalFormatting>
  <conditionalFormatting sqref="R497 R492 R490 R486 R484 R481">
    <cfRule type="expression" dxfId="3455" priority="4649" stopIfTrue="1">
      <formula>S481=""</formula>
    </cfRule>
    <cfRule type="expression" dxfId="3454" priority="4650" stopIfTrue="1">
      <formula>AND(S481&lt;&gt;"",R481&lt;1)</formula>
    </cfRule>
    <cfRule type="expression" dxfId="3453" priority="4651">
      <formula>AND(S481&lt;&gt;"",R481&gt;=1)</formula>
    </cfRule>
  </conditionalFormatting>
  <conditionalFormatting sqref="P497 P492 P490 P486 P484 P481">
    <cfRule type="expression" dxfId="3452" priority="4645" stopIfTrue="1">
      <formula>P481=""</formula>
    </cfRule>
    <cfRule type="expression" dxfId="3451" priority="4646" stopIfTrue="1">
      <formula>P481&lt;=0</formula>
    </cfRule>
    <cfRule type="expression" dxfId="3450" priority="4647" stopIfTrue="1">
      <formula>P481&lt;1</formula>
    </cfRule>
    <cfRule type="expression" dxfId="3449" priority="4648">
      <formula>P481&gt;=1</formula>
    </cfRule>
  </conditionalFormatting>
  <conditionalFormatting sqref="P497 P492 P490 P486 P484 P481">
    <cfRule type="expression" dxfId="3448" priority="4641" stopIfTrue="1">
      <formula>P481=""</formula>
    </cfRule>
    <cfRule type="expression" dxfId="3447" priority="4642" stopIfTrue="1">
      <formula>P481&lt;=0</formula>
    </cfRule>
    <cfRule type="expression" dxfId="3446" priority="4643" stopIfTrue="1">
      <formula>P481&lt;1</formula>
    </cfRule>
    <cfRule type="expression" dxfId="3445" priority="4644">
      <formula>P481&gt;=1</formula>
    </cfRule>
  </conditionalFormatting>
  <conditionalFormatting sqref="Q497 Q492 Q490 Q486 Q484 Q481">
    <cfRule type="expression" dxfId="3444" priority="4637" stopIfTrue="1">
      <formula>Q481=""</formula>
    </cfRule>
    <cfRule type="expression" dxfId="3443" priority="4638" stopIfTrue="1">
      <formula>Q481&lt;=0</formula>
    </cfRule>
    <cfRule type="expression" dxfId="3442" priority="4639" stopIfTrue="1">
      <formula>Q481&lt;1</formula>
    </cfRule>
    <cfRule type="expression" dxfId="3441" priority="4640">
      <formula>Q481&gt;=1</formula>
    </cfRule>
  </conditionalFormatting>
  <conditionalFormatting sqref="Q497 Q492 Q490 Q486 Q484 Q481">
    <cfRule type="expression" dxfId="3440" priority="4633" stopIfTrue="1">
      <formula>Q481=""</formula>
    </cfRule>
    <cfRule type="expression" dxfId="3439" priority="4634" stopIfTrue="1">
      <formula>Q481&lt;=0</formula>
    </cfRule>
    <cfRule type="expression" dxfId="3438" priority="4635" stopIfTrue="1">
      <formula>Q481&lt;1</formula>
    </cfRule>
    <cfRule type="expression" dxfId="3437" priority="4636">
      <formula>Q481&gt;=1</formula>
    </cfRule>
  </conditionalFormatting>
  <conditionalFormatting sqref="T497 T492 T490 T486 T484 T481">
    <cfRule type="expression" dxfId="3436" priority="4652" stopIfTrue="1">
      <formula>AND(U481="", V481="", W481="")</formula>
    </cfRule>
    <cfRule type="expression" dxfId="3435" priority="4653" stopIfTrue="1">
      <formula>AND(OR(U481&lt;&gt;"",V481&lt;&gt;"",W481&lt;&gt;""),OR(T481&lt;1,T481=""))</formula>
    </cfRule>
    <cfRule type="expression" dxfId="3434" priority="4654">
      <formula>AND(U481&lt;&gt;"",V481&lt;&gt;"",W481&lt;&gt;"",T481&gt;=1)</formula>
    </cfRule>
  </conditionalFormatting>
  <conditionalFormatting sqref="U497 U492 U490 U486 U484 U481">
    <cfRule type="expression" dxfId="3433" priority="4629" stopIfTrue="1">
      <formula>U481=""</formula>
    </cfRule>
    <cfRule type="expression" dxfId="3432" priority="4630" stopIfTrue="1">
      <formula>U481&lt;=0</formula>
    </cfRule>
    <cfRule type="expression" dxfId="3431" priority="4631" stopIfTrue="1">
      <formula>U481&lt;1</formula>
    </cfRule>
    <cfRule type="expression" dxfId="3430" priority="4632">
      <formula>U481&gt;=1</formula>
    </cfRule>
  </conditionalFormatting>
  <conditionalFormatting sqref="U497 U492 U490 U486 U484 U481">
    <cfRule type="expression" dxfId="3429" priority="4625" stopIfTrue="1">
      <formula>U481=""</formula>
    </cfRule>
    <cfRule type="expression" dxfId="3428" priority="4626" stopIfTrue="1">
      <formula>U481&lt;=0</formula>
    </cfRule>
    <cfRule type="expression" dxfId="3427" priority="4627" stopIfTrue="1">
      <formula>U481&lt;1</formula>
    </cfRule>
    <cfRule type="expression" dxfId="3426" priority="4628">
      <formula>U481&gt;=1</formula>
    </cfRule>
  </conditionalFormatting>
  <conditionalFormatting sqref="V497 V492 V490 V486 V484 V481">
    <cfRule type="expression" dxfId="3425" priority="4621" stopIfTrue="1">
      <formula>V481=""</formula>
    </cfRule>
    <cfRule type="expression" dxfId="3424" priority="4622" stopIfTrue="1">
      <formula>V481&lt;=0</formula>
    </cfRule>
    <cfRule type="expression" dxfId="3423" priority="4623" stopIfTrue="1">
      <formula>V481&lt;1</formula>
    </cfRule>
    <cfRule type="expression" dxfId="3422" priority="4624">
      <formula>V481&gt;=1</formula>
    </cfRule>
  </conditionalFormatting>
  <conditionalFormatting sqref="V497 V492 V490 V486 V484 V481">
    <cfRule type="expression" dxfId="3421" priority="4617" stopIfTrue="1">
      <formula>V481=""</formula>
    </cfRule>
    <cfRule type="expression" dxfId="3420" priority="4618" stopIfTrue="1">
      <formula>V481&lt;=0</formula>
    </cfRule>
    <cfRule type="expression" dxfId="3419" priority="4619" stopIfTrue="1">
      <formula>V481&lt;1</formula>
    </cfRule>
    <cfRule type="expression" dxfId="3418" priority="4620">
      <formula>V481&gt;=1</formula>
    </cfRule>
  </conditionalFormatting>
  <conditionalFormatting sqref="W497 W492 W490 W486 W484 W481">
    <cfRule type="expression" dxfId="3417" priority="4613" stopIfTrue="1">
      <formula>W481=""</formula>
    </cfRule>
    <cfRule type="expression" dxfId="3416" priority="4614" stopIfTrue="1">
      <formula>W481&lt;=0</formula>
    </cfRule>
    <cfRule type="expression" dxfId="3415" priority="4615" stopIfTrue="1">
      <formula>W481&lt;1</formula>
    </cfRule>
    <cfRule type="expression" dxfId="3414" priority="4616">
      <formula>W481&gt;=1</formula>
    </cfRule>
  </conditionalFormatting>
  <conditionalFormatting sqref="W497 W492 W490 W486 W484 W481">
    <cfRule type="expression" dxfId="3413" priority="4609" stopIfTrue="1">
      <formula>W481=""</formula>
    </cfRule>
    <cfRule type="expression" dxfId="3412" priority="4610" stopIfTrue="1">
      <formula>W481&lt;=0</formula>
    </cfRule>
    <cfRule type="expression" dxfId="3411" priority="4611" stopIfTrue="1">
      <formula>W481&lt;1</formula>
    </cfRule>
    <cfRule type="expression" dxfId="3410" priority="4612">
      <formula>W481&gt;=1</formula>
    </cfRule>
  </conditionalFormatting>
  <conditionalFormatting sqref="U517 U507:U509">
    <cfRule type="expression" dxfId="3409" priority="4605" stopIfTrue="1">
      <formula>U507=""</formula>
    </cfRule>
    <cfRule type="expression" dxfId="3408" priority="4606" stopIfTrue="1">
      <formula>U507&lt;=0</formula>
    </cfRule>
    <cfRule type="expression" dxfId="3407" priority="4607" stopIfTrue="1">
      <formula>U507&lt;1</formula>
    </cfRule>
    <cfRule type="expression" dxfId="3406" priority="4608">
      <formula>U507&gt;=1</formula>
    </cfRule>
  </conditionalFormatting>
  <conditionalFormatting sqref="U517 U507:U509">
    <cfRule type="expression" dxfId="3405" priority="4601" stopIfTrue="1">
      <formula>U507=""</formula>
    </cfRule>
    <cfRule type="expression" dxfId="3404" priority="4602" stopIfTrue="1">
      <formula>U507&lt;=0</formula>
    </cfRule>
    <cfRule type="expression" dxfId="3403" priority="4603" stopIfTrue="1">
      <formula>U507&lt;1</formula>
    </cfRule>
    <cfRule type="expression" dxfId="3402" priority="4604">
      <formula>U507&gt;=1</formula>
    </cfRule>
  </conditionalFormatting>
  <conditionalFormatting sqref="Q517">
    <cfRule type="expression" dxfId="3401" priority="4597" stopIfTrue="1">
      <formula>Q517=""</formula>
    </cfRule>
    <cfRule type="expression" dxfId="3400" priority="4598" stopIfTrue="1">
      <formula>Q517&lt;=0</formula>
    </cfRule>
    <cfRule type="expression" dxfId="3399" priority="4599" stopIfTrue="1">
      <formula>Q517&lt;1</formula>
    </cfRule>
    <cfRule type="expression" dxfId="3398" priority="4600">
      <formula>Q517&gt;=1</formula>
    </cfRule>
  </conditionalFormatting>
  <conditionalFormatting sqref="Q517">
    <cfRule type="expression" dxfId="3397" priority="4593" stopIfTrue="1">
      <formula>Q517=""</formula>
    </cfRule>
    <cfRule type="expression" dxfId="3396" priority="4594" stopIfTrue="1">
      <formula>Q517&lt;=0</formula>
    </cfRule>
    <cfRule type="expression" dxfId="3395" priority="4595" stopIfTrue="1">
      <formula>Q517&lt;1</formula>
    </cfRule>
    <cfRule type="expression" dxfId="3394" priority="4596">
      <formula>Q517&gt;=1</formula>
    </cfRule>
  </conditionalFormatting>
  <conditionalFormatting sqref="V517">
    <cfRule type="expression" dxfId="3393" priority="4589" stopIfTrue="1">
      <formula>V517=""</formula>
    </cfRule>
    <cfRule type="expression" dxfId="3392" priority="4590" stopIfTrue="1">
      <formula>V517&lt;=0</formula>
    </cfRule>
    <cfRule type="expression" dxfId="3391" priority="4591" stopIfTrue="1">
      <formula>V517&lt;1</formula>
    </cfRule>
    <cfRule type="expression" dxfId="3390" priority="4592">
      <formula>V517&gt;=1</formula>
    </cfRule>
  </conditionalFormatting>
  <conditionalFormatting sqref="V517">
    <cfRule type="expression" dxfId="3389" priority="4585" stopIfTrue="1">
      <formula>V517=""</formula>
    </cfRule>
    <cfRule type="expression" dxfId="3388" priority="4586" stopIfTrue="1">
      <formula>V517&lt;=0</formula>
    </cfRule>
    <cfRule type="expression" dxfId="3387" priority="4587" stopIfTrue="1">
      <formula>V517&lt;1</formula>
    </cfRule>
    <cfRule type="expression" dxfId="3386" priority="4588">
      <formula>V517&gt;=1</formula>
    </cfRule>
  </conditionalFormatting>
  <conditionalFormatting sqref="W517">
    <cfRule type="expression" dxfId="3385" priority="4581" stopIfTrue="1">
      <formula>W517=""</formula>
    </cfRule>
    <cfRule type="expression" dxfId="3384" priority="4582" stopIfTrue="1">
      <formula>W517&lt;=0</formula>
    </cfRule>
    <cfRule type="expression" dxfId="3383" priority="4583" stopIfTrue="1">
      <formula>W517&lt;1</formula>
    </cfRule>
    <cfRule type="expression" dxfId="3382" priority="4584">
      <formula>W517&gt;=1</formula>
    </cfRule>
  </conditionalFormatting>
  <conditionalFormatting sqref="W517">
    <cfRule type="expression" dxfId="3381" priority="4577" stopIfTrue="1">
      <formula>W517=""</formula>
    </cfRule>
    <cfRule type="expression" dxfId="3380" priority="4578" stopIfTrue="1">
      <formula>W517&lt;=0</formula>
    </cfRule>
    <cfRule type="expression" dxfId="3379" priority="4579" stopIfTrue="1">
      <formula>W517&lt;1</formula>
    </cfRule>
    <cfRule type="expression" dxfId="3378" priority="4580">
      <formula>W517&gt;=1</formula>
    </cfRule>
  </conditionalFormatting>
  <conditionalFormatting sqref="T517">
    <cfRule type="expression" dxfId="3377" priority="4574" stopIfTrue="1">
      <formula>AND(U517="", V517="", W517="")</formula>
    </cfRule>
    <cfRule type="expression" dxfId="3376" priority="4575" stopIfTrue="1">
      <formula>AND(OR(U517&lt;&gt;"",V517&lt;&gt;"",W517&lt;&gt;""),OR(T517&lt;1,T517=""))</formula>
    </cfRule>
    <cfRule type="expression" dxfId="3375" priority="4576">
      <formula>AND(U517&lt;&gt;"",V517&lt;&gt;"",W517&lt;&gt;"",T517&gt;=1)</formula>
    </cfRule>
  </conditionalFormatting>
  <conditionalFormatting sqref="L433:L435 L437 L453 L440:L441">
    <cfRule type="expression" dxfId="3374" priority="4570" stopIfTrue="1">
      <formula>L433=""</formula>
    </cfRule>
    <cfRule type="expression" dxfId="3373" priority="4571" stopIfTrue="1">
      <formula>L433&lt;=0</formula>
    </cfRule>
    <cfRule type="expression" dxfId="3372" priority="4572" stopIfTrue="1">
      <formula>L433&lt;1</formula>
    </cfRule>
    <cfRule type="expression" dxfId="3371" priority="4573">
      <formula>L433&gt;=1</formula>
    </cfRule>
  </conditionalFormatting>
  <conditionalFormatting sqref="O433:O435 S433:S435 W433:W435 Y433:Y435 AA433:AA435 AA437 Y437 W437 S437 O453 S453 W453 Y453 AA453 S440:S441 W440:W441 Y440:Y441 AA440:AA441">
    <cfRule type="expression" dxfId="3370" priority="4566" stopIfTrue="1">
      <formula>O433=""</formula>
    </cfRule>
    <cfRule type="expression" dxfId="3369" priority="4567" stopIfTrue="1">
      <formula>O433&lt;=0</formula>
    </cfRule>
    <cfRule type="expression" dxfId="3368" priority="4568" stopIfTrue="1">
      <formula>O433&lt;1</formula>
    </cfRule>
    <cfRule type="expression" dxfId="3367" priority="4569">
      <formula>O433&gt;=1</formula>
    </cfRule>
  </conditionalFormatting>
  <conditionalFormatting sqref="O433:O435 S433:S435 W433:W435 Y433:Y435 AA433:AA435 AA437 Y437 W437 S437 O453 S453 W453 Y453 AA453 S440:S441 W440:W441 Y440:Y441 AA440:AA441">
    <cfRule type="expression" dxfId="3366" priority="4562" stopIfTrue="1">
      <formula>O433=""</formula>
    </cfRule>
    <cfRule type="expression" dxfId="3365" priority="4563" stopIfTrue="1">
      <formula>O433&lt;=0</formula>
    </cfRule>
    <cfRule type="expression" dxfId="3364" priority="4564" stopIfTrue="1">
      <formula>O433&lt;1</formula>
    </cfRule>
    <cfRule type="expression" dxfId="3363" priority="4565">
      <formula>O433&gt;=1</formula>
    </cfRule>
  </conditionalFormatting>
  <conditionalFormatting sqref="R433:R435 R437 R440:R441">
    <cfRule type="expression" dxfId="3362" priority="4555" stopIfTrue="1">
      <formula>S433=""</formula>
    </cfRule>
    <cfRule type="expression" dxfId="3361" priority="4556" stopIfTrue="1">
      <formula>AND(S433&lt;&gt;"",R433&lt;1)</formula>
    </cfRule>
    <cfRule type="expression" dxfId="3360" priority="4557">
      <formula>AND(S433&lt;&gt;"",R433&gt;=1)</formula>
    </cfRule>
  </conditionalFormatting>
  <conditionalFormatting sqref="X433:X435 X437 X440:X441">
    <cfRule type="expression" dxfId="3359" priority="4552" stopIfTrue="1">
      <formula>Y433=""</formula>
    </cfRule>
    <cfRule type="expression" dxfId="3358" priority="4553" stopIfTrue="1">
      <formula>AND(Y433&lt;&gt;"",X433&lt;1)</formula>
    </cfRule>
    <cfRule type="expression" dxfId="3357" priority="4554">
      <formula>AND(Y433&lt;&gt;"",X433&gt;=1)</formula>
    </cfRule>
  </conditionalFormatting>
  <conditionalFormatting sqref="Z433:Z435 Z437 Z440:Z441">
    <cfRule type="expression" dxfId="3356" priority="4549" stopIfTrue="1">
      <formula>AA433=""</formula>
    </cfRule>
    <cfRule type="expression" dxfId="3355" priority="4550" stopIfTrue="1">
      <formula>AND(AA433&lt;&gt;"",Z433&lt;1)</formula>
    </cfRule>
    <cfRule type="expression" dxfId="3354" priority="4551">
      <formula>AND(AA433&lt;&gt;"",Z433&gt;=1)</formula>
    </cfRule>
  </conditionalFormatting>
  <conditionalFormatting sqref="U433:U435 U437 U453 U440:U441">
    <cfRule type="expression" dxfId="3353" priority="4545" stopIfTrue="1">
      <formula>U433=""</formula>
    </cfRule>
    <cfRule type="expression" dxfId="3352" priority="4546" stopIfTrue="1">
      <formula>U433&lt;=0</formula>
    </cfRule>
    <cfRule type="expression" dxfId="3351" priority="4547" stopIfTrue="1">
      <formula>U433&lt;1</formula>
    </cfRule>
    <cfRule type="expression" dxfId="3350" priority="4548">
      <formula>U433&gt;=1</formula>
    </cfRule>
  </conditionalFormatting>
  <conditionalFormatting sqref="U433:U435 U437 U453 U440:U441">
    <cfRule type="expression" dxfId="3349" priority="4541" stopIfTrue="1">
      <formula>U433=""</formula>
    </cfRule>
    <cfRule type="expression" dxfId="3348" priority="4542" stopIfTrue="1">
      <formula>U433&lt;=0</formula>
    </cfRule>
    <cfRule type="expression" dxfId="3347" priority="4543" stopIfTrue="1">
      <formula>U433&lt;1</formula>
    </cfRule>
    <cfRule type="expression" dxfId="3346" priority="4544">
      <formula>U433&gt;=1</formula>
    </cfRule>
  </conditionalFormatting>
  <conditionalFormatting sqref="V433:V435 V437 V453 V440:V441">
    <cfRule type="expression" dxfId="3345" priority="4537" stopIfTrue="1">
      <formula>V433=""</formula>
    </cfRule>
    <cfRule type="expression" dxfId="3344" priority="4538" stopIfTrue="1">
      <formula>V433&lt;=0</formula>
    </cfRule>
    <cfRule type="expression" dxfId="3343" priority="4539" stopIfTrue="1">
      <formula>V433&lt;1</formula>
    </cfRule>
    <cfRule type="expression" dxfId="3342" priority="4540">
      <formula>V433&gt;=1</formula>
    </cfRule>
  </conditionalFormatting>
  <conditionalFormatting sqref="V433:V435 V437 V453 V440:V441">
    <cfRule type="expression" dxfId="3341" priority="4533" stopIfTrue="1">
      <formula>V433=""</formula>
    </cfRule>
    <cfRule type="expression" dxfId="3340" priority="4534" stopIfTrue="1">
      <formula>V433&lt;=0</formula>
    </cfRule>
    <cfRule type="expression" dxfId="3339" priority="4535" stopIfTrue="1">
      <formula>V433&lt;1</formula>
    </cfRule>
    <cfRule type="expression" dxfId="3338" priority="4536">
      <formula>V433&gt;=1</formula>
    </cfRule>
  </conditionalFormatting>
  <conditionalFormatting sqref="P433:P435 P437 P453 P440:P441">
    <cfRule type="expression" dxfId="3337" priority="4529" stopIfTrue="1">
      <formula>P433=""</formula>
    </cfRule>
    <cfRule type="expression" dxfId="3336" priority="4530" stopIfTrue="1">
      <formula>P433&lt;=0</formula>
    </cfRule>
    <cfRule type="expression" dxfId="3335" priority="4531" stopIfTrue="1">
      <formula>P433&lt;1</formula>
    </cfRule>
    <cfRule type="expression" dxfId="3334" priority="4532">
      <formula>P433&gt;=1</formula>
    </cfRule>
  </conditionalFormatting>
  <conditionalFormatting sqref="P433:P435 P437 P453 P440:P441">
    <cfRule type="expression" dxfId="3333" priority="4525" stopIfTrue="1">
      <formula>P433=""</formula>
    </cfRule>
    <cfRule type="expression" dxfId="3332" priority="4526" stopIfTrue="1">
      <formula>P433&lt;=0</formula>
    </cfRule>
    <cfRule type="expression" dxfId="3331" priority="4527" stopIfTrue="1">
      <formula>P433&lt;1</formula>
    </cfRule>
    <cfRule type="expression" dxfId="3330" priority="4528">
      <formula>P433&gt;=1</formula>
    </cfRule>
  </conditionalFormatting>
  <conditionalFormatting sqref="Q433:Q435 Q437 Q453 Q440:Q441">
    <cfRule type="expression" dxfId="3329" priority="4521" stopIfTrue="1">
      <formula>Q433=""</formula>
    </cfRule>
    <cfRule type="expression" dxfId="3328" priority="4522" stopIfTrue="1">
      <formula>Q433&lt;=0</formula>
    </cfRule>
    <cfRule type="expression" dxfId="3327" priority="4523" stopIfTrue="1">
      <formula>Q433&lt;1</formula>
    </cfRule>
    <cfRule type="expression" dxfId="3326" priority="4524">
      <formula>Q433&gt;=1</formula>
    </cfRule>
  </conditionalFormatting>
  <conditionalFormatting sqref="Q433:Q435 Q437 Q453 Q440:Q441">
    <cfRule type="expression" dxfId="3325" priority="4517" stopIfTrue="1">
      <formula>Q433=""</formula>
    </cfRule>
    <cfRule type="expression" dxfId="3324" priority="4518" stopIfTrue="1">
      <formula>Q433&lt;=0</formula>
    </cfRule>
    <cfRule type="expression" dxfId="3323" priority="4519" stopIfTrue="1">
      <formula>Q433&lt;1</formula>
    </cfRule>
    <cfRule type="expression" dxfId="3322" priority="4520">
      <formula>Q433&gt;=1</formula>
    </cfRule>
  </conditionalFormatting>
  <conditionalFormatting sqref="N433:N435 N437 N440:N441">
    <cfRule type="expression" dxfId="3321" priority="4515" stopIfTrue="1">
      <formula>AND(O433="",P433="",Q433="")</formula>
    </cfRule>
    <cfRule type="expression" dxfId="3320" priority="4516" stopIfTrue="1">
      <formula>AND(OR(O433&lt;&gt;"",P433&lt;&gt;"",Q433&lt;&gt;""),OR(N433&lt;1,N433=""))</formula>
    </cfRule>
    <cfRule type="expression" dxfId="3319" priority="4561">
      <formula>AND(O433&lt;&gt;"",P433&lt;&gt;"",Q433&lt;&gt;"",N433&gt;=1)</formula>
    </cfRule>
  </conditionalFormatting>
  <conditionalFormatting sqref="T433:T435 T437 T440:T441">
    <cfRule type="expression" dxfId="3318" priority="4558" stopIfTrue="1">
      <formula>AND(U433="", V433="", W433="")</formula>
    </cfRule>
    <cfRule type="expression" dxfId="3317" priority="4559" stopIfTrue="1">
      <formula>AND(OR(U433&lt;&gt;"",V433&lt;&gt;"",W433&lt;&gt;""),OR(T433&lt;1,T433=""))</formula>
    </cfRule>
    <cfRule type="expression" dxfId="3316" priority="4560">
      <formula>AND(U433&lt;&gt;"",V433&lt;&gt;"",W433&lt;&gt;"",T433&gt;=1)</formula>
    </cfRule>
  </conditionalFormatting>
  <conditionalFormatting sqref="L165">
    <cfRule type="expression" dxfId="3315" priority="4452" stopIfTrue="1">
      <formula>L165=""</formula>
    </cfRule>
    <cfRule type="expression" dxfId="3314" priority="4453" stopIfTrue="1">
      <formula>L165&lt;=0</formula>
    </cfRule>
    <cfRule type="expression" dxfId="3313" priority="4454" stopIfTrue="1">
      <formula>L165&lt;1</formula>
    </cfRule>
    <cfRule type="expression" dxfId="3312" priority="4455">
      <formula>L165&gt;=1</formula>
    </cfRule>
  </conditionalFormatting>
  <conditionalFormatting sqref="O165 S165 W165 Y165 AA165">
    <cfRule type="expression" dxfId="3311" priority="4448" stopIfTrue="1">
      <formula>O165=""</formula>
    </cfRule>
    <cfRule type="expression" dxfId="3310" priority="4449" stopIfTrue="1">
      <formula>O165&lt;=0</formula>
    </cfRule>
    <cfRule type="expression" dxfId="3309" priority="4450" stopIfTrue="1">
      <formula>O165&lt;1</formula>
    </cfRule>
    <cfRule type="expression" dxfId="3308" priority="4451">
      <formula>O165&gt;=1</formula>
    </cfRule>
  </conditionalFormatting>
  <conditionalFormatting sqref="O165 S165 W165 Y165 AA165">
    <cfRule type="expression" dxfId="3307" priority="4444" stopIfTrue="1">
      <formula>O165=""</formula>
    </cfRule>
    <cfRule type="expression" dxfId="3306" priority="4445" stopIfTrue="1">
      <formula>O165&lt;=0</formula>
    </cfRule>
    <cfRule type="expression" dxfId="3305" priority="4446" stopIfTrue="1">
      <formula>O165&lt;1</formula>
    </cfRule>
    <cfRule type="expression" dxfId="3304" priority="4447">
      <formula>O165&gt;=1</formula>
    </cfRule>
  </conditionalFormatting>
  <conditionalFormatting sqref="X165">
    <cfRule type="expression" dxfId="3303" priority="4437" stopIfTrue="1">
      <formula>Y165=""</formula>
    </cfRule>
    <cfRule type="expression" dxfId="3302" priority="4438" stopIfTrue="1">
      <formula>AND(Y165&lt;&gt;"",X165&lt;1)</formula>
    </cfRule>
    <cfRule type="expression" dxfId="3301" priority="4439">
      <formula>AND(Y165&lt;&gt;"",X165&gt;=1)</formula>
    </cfRule>
  </conditionalFormatting>
  <conditionalFormatting sqref="Z165">
    <cfRule type="expression" dxfId="3300" priority="4434" stopIfTrue="1">
      <formula>AA165=""</formula>
    </cfRule>
    <cfRule type="expression" dxfId="3299" priority="4435" stopIfTrue="1">
      <formula>AND(AA165&lt;&gt;"",Z165&lt;1)</formula>
    </cfRule>
    <cfRule type="expression" dxfId="3298" priority="4436">
      <formula>AND(AA165&lt;&gt;"",Z165&gt;=1)</formula>
    </cfRule>
  </conditionalFormatting>
  <conditionalFormatting sqref="L164">
    <cfRule type="expression" dxfId="3297" priority="4275" stopIfTrue="1">
      <formula>L164=""</formula>
    </cfRule>
    <cfRule type="expression" dxfId="3296" priority="4276" stopIfTrue="1">
      <formula>L164&lt;=0</formula>
    </cfRule>
    <cfRule type="expression" dxfId="3295" priority="4277" stopIfTrue="1">
      <formula>L164&lt;1</formula>
    </cfRule>
    <cfRule type="expression" dxfId="3294" priority="4278">
      <formula>L164&gt;=1</formula>
    </cfRule>
  </conditionalFormatting>
  <conditionalFormatting sqref="O164 S164 W164 Y164 AA164">
    <cfRule type="expression" dxfId="3293" priority="4271" stopIfTrue="1">
      <formula>O164=""</formula>
    </cfRule>
    <cfRule type="expression" dxfId="3292" priority="4272" stopIfTrue="1">
      <formula>O164&lt;=0</formula>
    </cfRule>
    <cfRule type="expression" dxfId="3291" priority="4273" stopIfTrue="1">
      <formula>O164&lt;1</formula>
    </cfRule>
    <cfRule type="expression" dxfId="3290" priority="4274">
      <formula>O164&gt;=1</formula>
    </cfRule>
  </conditionalFormatting>
  <conditionalFormatting sqref="O164 S164 W164 Y164 AA164">
    <cfRule type="expression" dxfId="3289" priority="4267" stopIfTrue="1">
      <formula>O164=""</formula>
    </cfRule>
    <cfRule type="expression" dxfId="3288" priority="4268" stopIfTrue="1">
      <formula>O164&lt;=0</formula>
    </cfRule>
    <cfRule type="expression" dxfId="3287" priority="4269" stopIfTrue="1">
      <formula>O164&lt;1</formula>
    </cfRule>
    <cfRule type="expression" dxfId="3286" priority="4270">
      <formula>O164&gt;=1</formula>
    </cfRule>
  </conditionalFormatting>
  <conditionalFormatting sqref="R165">
    <cfRule type="expression" dxfId="3285" priority="4440" stopIfTrue="1">
      <formula>S165=""</formula>
    </cfRule>
    <cfRule type="expression" dxfId="3284" priority="4441" stopIfTrue="1">
      <formula>AND(S165&lt;&gt;"",R165&lt;1)</formula>
    </cfRule>
    <cfRule type="expression" dxfId="3283" priority="4442">
      <formula>AND(S165&lt;&gt;"",R165&gt;=1)</formula>
    </cfRule>
  </conditionalFormatting>
  <conditionalFormatting sqref="X164">
    <cfRule type="expression" dxfId="3282" priority="4260" stopIfTrue="1">
      <formula>Y164=""</formula>
    </cfRule>
    <cfRule type="expression" dxfId="3281" priority="4261" stopIfTrue="1">
      <formula>AND(Y164&lt;&gt;"",X164&lt;1)</formula>
    </cfRule>
    <cfRule type="expression" dxfId="3280" priority="4262">
      <formula>AND(Y164&lt;&gt;"",X164&gt;=1)</formula>
    </cfRule>
  </conditionalFormatting>
  <conditionalFormatting sqref="Z164">
    <cfRule type="expression" dxfId="3279" priority="4257" stopIfTrue="1">
      <formula>AA164=""</formula>
    </cfRule>
    <cfRule type="expression" dxfId="3278" priority="4258" stopIfTrue="1">
      <formula>AND(AA164&lt;&gt;"",Z164&lt;1)</formula>
    </cfRule>
    <cfRule type="expression" dxfId="3277" priority="4259">
      <formula>AND(AA164&lt;&gt;"",Z164&gt;=1)</formula>
    </cfRule>
  </conditionalFormatting>
  <conditionalFormatting sqref="U165">
    <cfRule type="expression" dxfId="3276" priority="4430" stopIfTrue="1">
      <formula>U165=""</formula>
    </cfRule>
    <cfRule type="expression" dxfId="3275" priority="4431" stopIfTrue="1">
      <formula>U165&lt;=0</formula>
    </cfRule>
    <cfRule type="expression" dxfId="3274" priority="4432" stopIfTrue="1">
      <formula>U165&lt;1</formula>
    </cfRule>
    <cfRule type="expression" dxfId="3273" priority="4433">
      <formula>U165&gt;=1</formula>
    </cfRule>
  </conditionalFormatting>
  <conditionalFormatting sqref="U165">
    <cfRule type="expression" dxfId="3272" priority="4426" stopIfTrue="1">
      <formula>U165=""</formula>
    </cfRule>
    <cfRule type="expression" dxfId="3271" priority="4427" stopIfTrue="1">
      <formula>U165&lt;=0</formula>
    </cfRule>
    <cfRule type="expression" dxfId="3270" priority="4428" stopIfTrue="1">
      <formula>U165&lt;1</formula>
    </cfRule>
    <cfRule type="expression" dxfId="3269" priority="4429">
      <formula>U165&gt;=1</formula>
    </cfRule>
  </conditionalFormatting>
  <conditionalFormatting sqref="V165">
    <cfRule type="expression" dxfId="3268" priority="4422" stopIfTrue="1">
      <formula>V165=""</formula>
    </cfRule>
    <cfRule type="expression" dxfId="3267" priority="4423" stopIfTrue="1">
      <formula>V165&lt;=0</formula>
    </cfRule>
    <cfRule type="expression" dxfId="3266" priority="4424" stopIfTrue="1">
      <formula>V165&lt;1</formula>
    </cfRule>
    <cfRule type="expression" dxfId="3265" priority="4425">
      <formula>V165&gt;=1</formula>
    </cfRule>
  </conditionalFormatting>
  <conditionalFormatting sqref="V165">
    <cfRule type="expression" dxfId="3264" priority="4418" stopIfTrue="1">
      <formula>V165=""</formula>
    </cfRule>
    <cfRule type="expression" dxfId="3263" priority="4419" stopIfTrue="1">
      <formula>V165&lt;=0</formula>
    </cfRule>
    <cfRule type="expression" dxfId="3262" priority="4420" stopIfTrue="1">
      <formula>V165&lt;1</formula>
    </cfRule>
    <cfRule type="expression" dxfId="3261" priority="4421">
      <formula>V165&gt;=1</formula>
    </cfRule>
  </conditionalFormatting>
  <conditionalFormatting sqref="P165">
    <cfRule type="expression" dxfId="3260" priority="4414" stopIfTrue="1">
      <formula>P165=""</formula>
    </cfRule>
    <cfRule type="expression" dxfId="3259" priority="4415" stopIfTrue="1">
      <formula>P165&lt;=0</formula>
    </cfRule>
    <cfRule type="expression" dxfId="3258" priority="4416" stopIfTrue="1">
      <formula>P165&lt;1</formula>
    </cfRule>
    <cfRule type="expression" dxfId="3257" priority="4417">
      <formula>P165&gt;=1</formula>
    </cfRule>
  </conditionalFormatting>
  <conditionalFormatting sqref="P165">
    <cfRule type="expression" dxfId="3256" priority="4410" stopIfTrue="1">
      <formula>P165=""</formula>
    </cfRule>
    <cfRule type="expression" dxfId="3255" priority="4411" stopIfTrue="1">
      <formula>P165&lt;=0</formula>
    </cfRule>
    <cfRule type="expression" dxfId="3254" priority="4412" stopIfTrue="1">
      <formula>P165&lt;1</formula>
    </cfRule>
    <cfRule type="expression" dxfId="3253" priority="4413">
      <formula>P165&gt;=1</formula>
    </cfRule>
  </conditionalFormatting>
  <conditionalFormatting sqref="Q165">
    <cfRule type="expression" dxfId="3252" priority="4406" stopIfTrue="1">
      <formula>Q165=""</formula>
    </cfRule>
    <cfRule type="expression" dxfId="3251" priority="4407" stopIfTrue="1">
      <formula>Q165&lt;=0</formula>
    </cfRule>
    <cfRule type="expression" dxfId="3250" priority="4408" stopIfTrue="1">
      <formula>Q165&lt;1</formula>
    </cfRule>
    <cfRule type="expression" dxfId="3249" priority="4409">
      <formula>Q165&gt;=1</formula>
    </cfRule>
  </conditionalFormatting>
  <conditionalFormatting sqref="Q165">
    <cfRule type="expression" dxfId="3248" priority="4402" stopIfTrue="1">
      <formula>Q165=""</formula>
    </cfRule>
    <cfRule type="expression" dxfId="3247" priority="4403" stopIfTrue="1">
      <formula>Q165&lt;=0</formula>
    </cfRule>
    <cfRule type="expression" dxfId="3246" priority="4404" stopIfTrue="1">
      <formula>Q165&lt;1</formula>
    </cfRule>
    <cfRule type="expression" dxfId="3245" priority="4405">
      <formula>Q165&gt;=1</formula>
    </cfRule>
  </conditionalFormatting>
  <conditionalFormatting sqref="N165">
    <cfRule type="expression" dxfId="3244" priority="4400" stopIfTrue="1">
      <formula>AND(O165="",P165="",Q165="")</formula>
    </cfRule>
    <cfRule type="expression" dxfId="3243" priority="4401" stopIfTrue="1">
      <formula>AND(OR(O165&lt;&gt;"",P165&lt;&gt;"",Q165&lt;&gt;""),OR(N165&lt;1,N165=""))</formula>
    </cfRule>
    <cfRule type="expression" dxfId="3242" priority="4443">
      <formula>AND(O165&lt;&gt;"",P165&lt;&gt;"",Q165&lt;&gt;"",N165&gt;=1)</formula>
    </cfRule>
  </conditionalFormatting>
  <conditionalFormatting sqref="L162">
    <cfRule type="expression" dxfId="3241" priority="4393" stopIfTrue="1">
      <formula>L162=""</formula>
    </cfRule>
    <cfRule type="expression" dxfId="3240" priority="4394" stopIfTrue="1">
      <formula>L162&lt;=0</formula>
    </cfRule>
    <cfRule type="expression" dxfId="3239" priority="4395" stopIfTrue="1">
      <formula>L162&lt;1</formula>
    </cfRule>
    <cfRule type="expression" dxfId="3238" priority="4396">
      <formula>L162&gt;=1</formula>
    </cfRule>
  </conditionalFormatting>
  <conditionalFormatting sqref="O162 S162 W162 Y162 AA162">
    <cfRule type="expression" dxfId="3237" priority="4389" stopIfTrue="1">
      <formula>O162=""</formula>
    </cfRule>
    <cfRule type="expression" dxfId="3236" priority="4390" stopIfTrue="1">
      <formula>O162&lt;=0</formula>
    </cfRule>
    <cfRule type="expression" dxfId="3235" priority="4391" stopIfTrue="1">
      <formula>O162&lt;1</formula>
    </cfRule>
    <cfRule type="expression" dxfId="3234" priority="4392">
      <formula>O162&gt;=1</formula>
    </cfRule>
  </conditionalFormatting>
  <conditionalFormatting sqref="O162 S162 W162 Y162 AA162">
    <cfRule type="expression" dxfId="3233" priority="4385" stopIfTrue="1">
      <formula>O162=""</formula>
    </cfRule>
    <cfRule type="expression" dxfId="3232" priority="4386" stopIfTrue="1">
      <formula>O162&lt;=0</formula>
    </cfRule>
    <cfRule type="expression" dxfId="3231" priority="4387" stopIfTrue="1">
      <formula>O162&lt;1</formula>
    </cfRule>
    <cfRule type="expression" dxfId="3230" priority="4388">
      <formula>O162&gt;=1</formula>
    </cfRule>
  </conditionalFormatting>
  <conditionalFormatting sqref="X162">
    <cfRule type="expression" dxfId="3229" priority="4378" stopIfTrue="1">
      <formula>Y162=""</formula>
    </cfRule>
    <cfRule type="expression" dxfId="3228" priority="4379" stopIfTrue="1">
      <formula>AND(Y162&lt;&gt;"",X162&lt;1)</formula>
    </cfRule>
    <cfRule type="expression" dxfId="3227" priority="4380">
      <formula>AND(Y162&lt;&gt;"",X162&gt;=1)</formula>
    </cfRule>
  </conditionalFormatting>
  <conditionalFormatting sqref="Z162">
    <cfRule type="expression" dxfId="3226" priority="4375" stopIfTrue="1">
      <formula>AA162=""</formula>
    </cfRule>
    <cfRule type="expression" dxfId="3225" priority="4376" stopIfTrue="1">
      <formula>AND(AA162&lt;&gt;"",Z162&lt;1)</formula>
    </cfRule>
    <cfRule type="expression" dxfId="3224" priority="4377">
      <formula>AND(AA162&lt;&gt;"",Z162&gt;=1)</formula>
    </cfRule>
  </conditionalFormatting>
  <conditionalFormatting sqref="R162">
    <cfRule type="expression" dxfId="3223" priority="4381" stopIfTrue="1">
      <formula>S162=""</formula>
    </cfRule>
    <cfRule type="expression" dxfId="3222" priority="4382" stopIfTrue="1">
      <formula>AND(S162&lt;&gt;"",R162&lt;1)</formula>
    </cfRule>
    <cfRule type="expression" dxfId="3221" priority="4383">
      <formula>AND(S162&lt;&gt;"",R162&gt;=1)</formula>
    </cfRule>
  </conditionalFormatting>
  <conditionalFormatting sqref="U162">
    <cfRule type="expression" dxfId="3220" priority="4371" stopIfTrue="1">
      <formula>U162=""</formula>
    </cfRule>
    <cfRule type="expression" dxfId="3219" priority="4372" stopIfTrue="1">
      <formula>U162&lt;=0</formula>
    </cfRule>
    <cfRule type="expression" dxfId="3218" priority="4373" stopIfTrue="1">
      <formula>U162&lt;1</formula>
    </cfRule>
    <cfRule type="expression" dxfId="3217" priority="4374">
      <formula>U162&gt;=1</formula>
    </cfRule>
  </conditionalFormatting>
  <conditionalFormatting sqref="U162">
    <cfRule type="expression" dxfId="3216" priority="4367" stopIfTrue="1">
      <formula>U162=""</formula>
    </cfRule>
    <cfRule type="expression" dxfId="3215" priority="4368" stopIfTrue="1">
      <formula>U162&lt;=0</formula>
    </cfRule>
    <cfRule type="expression" dxfId="3214" priority="4369" stopIfTrue="1">
      <formula>U162&lt;1</formula>
    </cfRule>
    <cfRule type="expression" dxfId="3213" priority="4370">
      <formula>U162&gt;=1</formula>
    </cfRule>
  </conditionalFormatting>
  <conditionalFormatting sqref="V162">
    <cfRule type="expression" dxfId="3212" priority="4363" stopIfTrue="1">
      <formula>V162=""</formula>
    </cfRule>
    <cfRule type="expression" dxfId="3211" priority="4364" stopIfTrue="1">
      <formula>V162&lt;=0</formula>
    </cfRule>
    <cfRule type="expression" dxfId="3210" priority="4365" stopIfTrue="1">
      <formula>V162&lt;1</formula>
    </cfRule>
    <cfRule type="expression" dxfId="3209" priority="4366">
      <formula>V162&gt;=1</formula>
    </cfRule>
  </conditionalFormatting>
  <conditionalFormatting sqref="V162">
    <cfRule type="expression" dxfId="3208" priority="4359" stopIfTrue="1">
      <formula>V162=""</formula>
    </cfRule>
    <cfRule type="expression" dxfId="3207" priority="4360" stopIfTrue="1">
      <formula>V162&lt;=0</formula>
    </cfRule>
    <cfRule type="expression" dxfId="3206" priority="4361" stopIfTrue="1">
      <formula>V162&lt;1</formula>
    </cfRule>
    <cfRule type="expression" dxfId="3205" priority="4362">
      <formula>V162&gt;=1</formula>
    </cfRule>
  </conditionalFormatting>
  <conditionalFormatting sqref="P162">
    <cfRule type="expression" dxfId="3204" priority="4355" stopIfTrue="1">
      <formula>P162=""</formula>
    </cfRule>
    <cfRule type="expression" dxfId="3203" priority="4356" stopIfTrue="1">
      <formula>P162&lt;=0</formula>
    </cfRule>
    <cfRule type="expression" dxfId="3202" priority="4357" stopIfTrue="1">
      <formula>P162&lt;1</formula>
    </cfRule>
    <cfRule type="expression" dxfId="3201" priority="4358">
      <formula>P162&gt;=1</formula>
    </cfRule>
  </conditionalFormatting>
  <conditionalFormatting sqref="P162">
    <cfRule type="expression" dxfId="3200" priority="4351" stopIfTrue="1">
      <formula>P162=""</formula>
    </cfRule>
    <cfRule type="expression" dxfId="3199" priority="4352" stopIfTrue="1">
      <formula>P162&lt;=0</formula>
    </cfRule>
    <cfRule type="expression" dxfId="3198" priority="4353" stopIfTrue="1">
      <formula>P162&lt;1</formula>
    </cfRule>
    <cfRule type="expression" dxfId="3197" priority="4354">
      <formula>P162&gt;=1</formula>
    </cfRule>
  </conditionalFormatting>
  <conditionalFormatting sqref="Q162">
    <cfRule type="expression" dxfId="3196" priority="4347" stopIfTrue="1">
      <formula>Q162=""</formula>
    </cfRule>
    <cfRule type="expression" dxfId="3195" priority="4348" stopIfTrue="1">
      <formula>Q162&lt;=0</formula>
    </cfRule>
    <cfRule type="expression" dxfId="3194" priority="4349" stopIfTrue="1">
      <formula>Q162&lt;1</formula>
    </cfRule>
    <cfRule type="expression" dxfId="3193" priority="4350">
      <formula>Q162&gt;=1</formula>
    </cfRule>
  </conditionalFormatting>
  <conditionalFormatting sqref="Q162">
    <cfRule type="expression" dxfId="3192" priority="4343" stopIfTrue="1">
      <formula>Q162=""</formula>
    </cfRule>
    <cfRule type="expression" dxfId="3191" priority="4344" stopIfTrue="1">
      <formula>Q162&lt;=0</formula>
    </cfRule>
    <cfRule type="expression" dxfId="3190" priority="4345" stopIfTrue="1">
      <formula>Q162&lt;1</formula>
    </cfRule>
    <cfRule type="expression" dxfId="3189" priority="4346">
      <formula>Q162&gt;=1</formula>
    </cfRule>
  </conditionalFormatting>
  <conditionalFormatting sqref="N162">
    <cfRule type="expression" dxfId="3188" priority="4341" stopIfTrue="1">
      <formula>AND(O162="",P162="",Q162="")</formula>
    </cfRule>
    <cfRule type="expression" dxfId="3187" priority="4342" stopIfTrue="1">
      <formula>AND(OR(O162&lt;&gt;"",P162&lt;&gt;"",Q162&lt;&gt;""),OR(N162&lt;1,N162=""))</formula>
    </cfRule>
    <cfRule type="expression" dxfId="3186" priority="4384">
      <formula>AND(O162&lt;&gt;"",P162&lt;&gt;"",Q162&lt;&gt;"",N162&gt;=1)</formula>
    </cfRule>
  </conditionalFormatting>
  <conditionalFormatting sqref="T164">
    <cfRule type="expression" dxfId="3185" priority="4220" stopIfTrue="1">
      <formula>AND(U164="", V164="", W164="")</formula>
    </cfRule>
    <cfRule type="expression" dxfId="3184" priority="4221" stopIfTrue="1">
      <formula>AND(OR(U164&lt;&gt;"",V164&lt;&gt;"",W164&lt;&gt;""),OR(T164&lt;1,T164=""))</formula>
    </cfRule>
    <cfRule type="expression" dxfId="3183" priority="4222">
      <formula>AND(U164&lt;&gt;"",V164&lt;&gt;"",W164&lt;&gt;"",T164&gt;=1)</formula>
    </cfRule>
  </conditionalFormatting>
  <conditionalFormatting sqref="L163">
    <cfRule type="expression" dxfId="3182" priority="4334" stopIfTrue="1">
      <formula>L163=""</formula>
    </cfRule>
    <cfRule type="expression" dxfId="3181" priority="4335" stopIfTrue="1">
      <formula>L163&lt;=0</formula>
    </cfRule>
    <cfRule type="expression" dxfId="3180" priority="4336" stopIfTrue="1">
      <formula>L163&lt;1</formula>
    </cfRule>
    <cfRule type="expression" dxfId="3179" priority="4337">
      <formula>L163&gt;=1</formula>
    </cfRule>
  </conditionalFormatting>
  <conditionalFormatting sqref="O163 S163 W163 Y163 AA163">
    <cfRule type="expression" dxfId="3178" priority="4330" stopIfTrue="1">
      <formula>O163=""</formula>
    </cfRule>
    <cfRule type="expression" dxfId="3177" priority="4331" stopIfTrue="1">
      <formula>O163&lt;=0</formula>
    </cfRule>
    <cfRule type="expression" dxfId="3176" priority="4332" stopIfTrue="1">
      <formula>O163&lt;1</formula>
    </cfRule>
    <cfRule type="expression" dxfId="3175" priority="4333">
      <formula>O163&gt;=1</formula>
    </cfRule>
  </conditionalFormatting>
  <conditionalFormatting sqref="O163 S163 W163 Y163 AA163">
    <cfRule type="expression" dxfId="3174" priority="4326" stopIfTrue="1">
      <formula>O163=""</formula>
    </cfRule>
    <cfRule type="expression" dxfId="3173" priority="4327" stopIfTrue="1">
      <formula>O163&lt;=0</formula>
    </cfRule>
    <cfRule type="expression" dxfId="3172" priority="4328" stopIfTrue="1">
      <formula>O163&lt;1</formula>
    </cfRule>
    <cfRule type="expression" dxfId="3171" priority="4329">
      <formula>O163&gt;=1</formula>
    </cfRule>
  </conditionalFormatting>
  <conditionalFormatting sqref="R163">
    <cfRule type="expression" dxfId="3170" priority="4322" stopIfTrue="1">
      <formula>S163=""</formula>
    </cfRule>
    <cfRule type="expression" dxfId="3169" priority="4323" stopIfTrue="1">
      <formula>AND(S163&lt;&gt;"",R163&lt;1)</formula>
    </cfRule>
    <cfRule type="expression" dxfId="3168" priority="4324">
      <formula>AND(S163&lt;&gt;"",R163&gt;=1)</formula>
    </cfRule>
  </conditionalFormatting>
  <conditionalFormatting sqref="X163">
    <cfRule type="expression" dxfId="3167" priority="4319" stopIfTrue="1">
      <formula>Y163=""</formula>
    </cfRule>
    <cfRule type="expression" dxfId="3166" priority="4320" stopIfTrue="1">
      <formula>AND(Y163&lt;&gt;"",X163&lt;1)</formula>
    </cfRule>
    <cfRule type="expression" dxfId="3165" priority="4321">
      <formula>AND(Y163&lt;&gt;"",X163&gt;=1)</formula>
    </cfRule>
  </conditionalFormatting>
  <conditionalFormatting sqref="Z163">
    <cfRule type="expression" dxfId="3164" priority="4316" stopIfTrue="1">
      <formula>AA163=""</formula>
    </cfRule>
    <cfRule type="expression" dxfId="3163" priority="4317" stopIfTrue="1">
      <formula>AND(AA163&lt;&gt;"",Z163&lt;1)</formula>
    </cfRule>
    <cfRule type="expression" dxfId="3162" priority="4318">
      <formula>AND(AA163&lt;&gt;"",Z163&gt;=1)</formula>
    </cfRule>
  </conditionalFormatting>
  <conditionalFormatting sqref="U163">
    <cfRule type="expression" dxfId="3161" priority="4312" stopIfTrue="1">
      <formula>U163=""</formula>
    </cfRule>
    <cfRule type="expression" dxfId="3160" priority="4313" stopIfTrue="1">
      <formula>U163&lt;=0</formula>
    </cfRule>
    <cfRule type="expression" dxfId="3159" priority="4314" stopIfTrue="1">
      <formula>U163&lt;1</formula>
    </cfRule>
    <cfRule type="expression" dxfId="3158" priority="4315">
      <formula>U163&gt;=1</formula>
    </cfRule>
  </conditionalFormatting>
  <conditionalFormatting sqref="U163">
    <cfRule type="expression" dxfId="3157" priority="4308" stopIfTrue="1">
      <formula>U163=""</formula>
    </cfRule>
    <cfRule type="expression" dxfId="3156" priority="4309" stopIfTrue="1">
      <formula>U163&lt;=0</formula>
    </cfRule>
    <cfRule type="expression" dxfId="3155" priority="4310" stopIfTrue="1">
      <formula>U163&lt;1</formula>
    </cfRule>
    <cfRule type="expression" dxfId="3154" priority="4311">
      <formula>U163&gt;=1</formula>
    </cfRule>
  </conditionalFormatting>
  <conditionalFormatting sqref="V163">
    <cfRule type="expression" dxfId="3153" priority="4304" stopIfTrue="1">
      <formula>V163=""</formula>
    </cfRule>
    <cfRule type="expression" dxfId="3152" priority="4305" stopIfTrue="1">
      <formula>V163&lt;=0</formula>
    </cfRule>
    <cfRule type="expression" dxfId="3151" priority="4306" stopIfTrue="1">
      <formula>V163&lt;1</formula>
    </cfRule>
    <cfRule type="expression" dxfId="3150" priority="4307">
      <formula>V163&gt;=1</formula>
    </cfRule>
  </conditionalFormatting>
  <conditionalFormatting sqref="V163">
    <cfRule type="expression" dxfId="3149" priority="4300" stopIfTrue="1">
      <formula>V163=""</formula>
    </cfRule>
    <cfRule type="expression" dxfId="3148" priority="4301" stopIfTrue="1">
      <formula>V163&lt;=0</formula>
    </cfRule>
    <cfRule type="expression" dxfId="3147" priority="4302" stopIfTrue="1">
      <formula>V163&lt;1</formula>
    </cfRule>
    <cfRule type="expression" dxfId="3146" priority="4303">
      <formula>V163&gt;=1</formula>
    </cfRule>
  </conditionalFormatting>
  <conditionalFormatting sqref="P163">
    <cfRule type="expression" dxfId="3145" priority="4296" stopIfTrue="1">
      <formula>P163=""</formula>
    </cfRule>
    <cfRule type="expression" dxfId="3144" priority="4297" stopIfTrue="1">
      <formula>P163&lt;=0</formula>
    </cfRule>
    <cfRule type="expression" dxfId="3143" priority="4298" stopIfTrue="1">
      <formula>P163&lt;1</formula>
    </cfRule>
    <cfRule type="expression" dxfId="3142" priority="4299">
      <formula>P163&gt;=1</formula>
    </cfRule>
  </conditionalFormatting>
  <conditionalFormatting sqref="P163">
    <cfRule type="expression" dxfId="3141" priority="4292" stopIfTrue="1">
      <formula>P163=""</formula>
    </cfRule>
    <cfRule type="expression" dxfId="3140" priority="4293" stopIfTrue="1">
      <formula>P163&lt;=0</formula>
    </cfRule>
    <cfRule type="expression" dxfId="3139" priority="4294" stopIfTrue="1">
      <formula>P163&lt;1</formula>
    </cfRule>
    <cfRule type="expression" dxfId="3138" priority="4295">
      <formula>P163&gt;=1</formula>
    </cfRule>
  </conditionalFormatting>
  <conditionalFormatting sqref="Q163">
    <cfRule type="expression" dxfId="3137" priority="4288" stopIfTrue="1">
      <formula>Q163=""</formula>
    </cfRule>
    <cfRule type="expression" dxfId="3136" priority="4289" stopIfTrue="1">
      <formula>Q163&lt;=0</formula>
    </cfRule>
    <cfRule type="expression" dxfId="3135" priority="4290" stopIfTrue="1">
      <formula>Q163&lt;1</formula>
    </cfRule>
    <cfRule type="expression" dxfId="3134" priority="4291">
      <formula>Q163&gt;=1</formula>
    </cfRule>
  </conditionalFormatting>
  <conditionalFormatting sqref="Q163">
    <cfRule type="expression" dxfId="3133" priority="4284" stopIfTrue="1">
      <formula>Q163=""</formula>
    </cfRule>
    <cfRule type="expression" dxfId="3132" priority="4285" stopIfTrue="1">
      <formula>Q163&lt;=0</formula>
    </cfRule>
    <cfRule type="expression" dxfId="3131" priority="4286" stopIfTrue="1">
      <formula>Q163&lt;1</formula>
    </cfRule>
    <cfRule type="expression" dxfId="3130" priority="4287">
      <formula>Q163&gt;=1</formula>
    </cfRule>
  </conditionalFormatting>
  <conditionalFormatting sqref="N163">
    <cfRule type="expression" dxfId="3129" priority="4282" stopIfTrue="1">
      <formula>AND(O163="",P163="",Q163="")</formula>
    </cfRule>
    <cfRule type="expression" dxfId="3128" priority="4283" stopIfTrue="1">
      <formula>AND(OR(O163&lt;&gt;"",P163&lt;&gt;"",Q163&lt;&gt;""),OR(N163&lt;1,N163=""))</formula>
    </cfRule>
    <cfRule type="expression" dxfId="3127" priority="4325">
      <formula>AND(O163&lt;&gt;"",P163&lt;&gt;"",Q163&lt;&gt;"",N163&gt;=1)</formula>
    </cfRule>
  </conditionalFormatting>
  <conditionalFormatting sqref="T163">
    <cfRule type="expression" dxfId="3126" priority="4279" stopIfTrue="1">
      <formula>AND(U163="", V163="", W163="")</formula>
    </cfRule>
    <cfRule type="expression" dxfId="3125" priority="4280" stopIfTrue="1">
      <formula>AND(OR(U163&lt;&gt;"",V163&lt;&gt;"",W163&lt;&gt;""),OR(T163&lt;1,T163=""))</formula>
    </cfRule>
    <cfRule type="expression" dxfId="3124" priority="4281">
      <formula>AND(U163&lt;&gt;"",V163&lt;&gt;"",W163&lt;&gt;"",T163&gt;=1)</formula>
    </cfRule>
  </conditionalFormatting>
  <conditionalFormatting sqref="R164">
    <cfRule type="expression" dxfId="3123" priority="4263" stopIfTrue="1">
      <formula>S164=""</formula>
    </cfRule>
    <cfRule type="expression" dxfId="3122" priority="4264" stopIfTrue="1">
      <formula>AND(S164&lt;&gt;"",R164&lt;1)</formula>
    </cfRule>
    <cfRule type="expression" dxfId="3121" priority="4265">
      <formula>AND(S164&lt;&gt;"",R164&gt;=1)</formula>
    </cfRule>
  </conditionalFormatting>
  <conditionalFormatting sqref="U164">
    <cfRule type="expression" dxfId="3120" priority="4253" stopIfTrue="1">
      <formula>U164=""</formula>
    </cfRule>
    <cfRule type="expression" dxfId="3119" priority="4254" stopIfTrue="1">
      <formula>U164&lt;=0</formula>
    </cfRule>
    <cfRule type="expression" dxfId="3118" priority="4255" stopIfTrue="1">
      <formula>U164&lt;1</formula>
    </cfRule>
    <cfRule type="expression" dxfId="3117" priority="4256">
      <formula>U164&gt;=1</formula>
    </cfRule>
  </conditionalFormatting>
  <conditionalFormatting sqref="U164">
    <cfRule type="expression" dxfId="3116" priority="4249" stopIfTrue="1">
      <formula>U164=""</formula>
    </cfRule>
    <cfRule type="expression" dxfId="3115" priority="4250" stopIfTrue="1">
      <formula>U164&lt;=0</formula>
    </cfRule>
    <cfRule type="expression" dxfId="3114" priority="4251" stopIfTrue="1">
      <formula>U164&lt;1</formula>
    </cfRule>
    <cfRule type="expression" dxfId="3113" priority="4252">
      <formula>U164&gt;=1</formula>
    </cfRule>
  </conditionalFormatting>
  <conditionalFormatting sqref="V164">
    <cfRule type="expression" dxfId="3112" priority="4245" stopIfTrue="1">
      <formula>V164=""</formula>
    </cfRule>
    <cfRule type="expression" dxfId="3111" priority="4246" stopIfTrue="1">
      <formula>V164&lt;=0</formula>
    </cfRule>
    <cfRule type="expression" dxfId="3110" priority="4247" stopIfTrue="1">
      <formula>V164&lt;1</formula>
    </cfRule>
    <cfRule type="expression" dxfId="3109" priority="4248">
      <formula>V164&gt;=1</formula>
    </cfRule>
  </conditionalFormatting>
  <conditionalFormatting sqref="V164">
    <cfRule type="expression" dxfId="3108" priority="4241" stopIfTrue="1">
      <formula>V164=""</formula>
    </cfRule>
    <cfRule type="expression" dxfId="3107" priority="4242" stopIfTrue="1">
      <formula>V164&lt;=0</formula>
    </cfRule>
    <cfRule type="expression" dxfId="3106" priority="4243" stopIfTrue="1">
      <formula>V164&lt;1</formula>
    </cfRule>
    <cfRule type="expression" dxfId="3105" priority="4244">
      <formula>V164&gt;=1</formula>
    </cfRule>
  </conditionalFormatting>
  <conditionalFormatting sqref="P164">
    <cfRule type="expression" dxfId="3104" priority="4237" stopIfTrue="1">
      <formula>P164=""</formula>
    </cfRule>
    <cfRule type="expression" dxfId="3103" priority="4238" stopIfTrue="1">
      <formula>P164&lt;=0</formula>
    </cfRule>
    <cfRule type="expression" dxfId="3102" priority="4239" stopIfTrue="1">
      <formula>P164&lt;1</formula>
    </cfRule>
    <cfRule type="expression" dxfId="3101" priority="4240">
      <formula>P164&gt;=1</formula>
    </cfRule>
  </conditionalFormatting>
  <conditionalFormatting sqref="P164">
    <cfRule type="expression" dxfId="3100" priority="4233" stopIfTrue="1">
      <formula>P164=""</formula>
    </cfRule>
    <cfRule type="expression" dxfId="3099" priority="4234" stopIfTrue="1">
      <formula>P164&lt;=0</formula>
    </cfRule>
    <cfRule type="expression" dxfId="3098" priority="4235" stopIfTrue="1">
      <formula>P164&lt;1</formula>
    </cfRule>
    <cfRule type="expression" dxfId="3097" priority="4236">
      <formula>P164&gt;=1</formula>
    </cfRule>
  </conditionalFormatting>
  <conditionalFormatting sqref="Q164">
    <cfRule type="expression" dxfId="3096" priority="4229" stopIfTrue="1">
      <formula>Q164=""</formula>
    </cfRule>
    <cfRule type="expression" dxfId="3095" priority="4230" stopIfTrue="1">
      <formula>Q164&lt;=0</formula>
    </cfRule>
    <cfRule type="expression" dxfId="3094" priority="4231" stopIfTrue="1">
      <formula>Q164&lt;1</formula>
    </cfRule>
    <cfRule type="expression" dxfId="3093" priority="4232">
      <formula>Q164&gt;=1</formula>
    </cfRule>
  </conditionalFormatting>
  <conditionalFormatting sqref="Q164">
    <cfRule type="expression" dxfId="3092" priority="4225" stopIfTrue="1">
      <formula>Q164=""</formula>
    </cfRule>
    <cfRule type="expression" dxfId="3091" priority="4226" stopIfTrue="1">
      <formula>Q164&lt;=0</formula>
    </cfRule>
    <cfRule type="expression" dxfId="3090" priority="4227" stopIfTrue="1">
      <formula>Q164&lt;1</formula>
    </cfRule>
    <cfRule type="expression" dxfId="3089" priority="4228">
      <formula>Q164&gt;=1</formula>
    </cfRule>
  </conditionalFormatting>
  <conditionalFormatting sqref="N164">
    <cfRule type="expression" dxfId="3088" priority="4223" stopIfTrue="1">
      <formula>AND(O164="",P164="",Q164="")</formula>
    </cfRule>
    <cfRule type="expression" dxfId="3087" priority="4224" stopIfTrue="1">
      <formula>AND(OR(O164&lt;&gt;"",P164&lt;&gt;"",Q164&lt;&gt;""),OR(N164&lt;1,N164=""))</formula>
    </cfRule>
    <cfRule type="expression" dxfId="3086" priority="4266">
      <formula>AND(O164&lt;&gt;"",P164&lt;&gt;"",Q164&lt;&gt;"",N164&gt;=1)</formula>
    </cfRule>
  </conditionalFormatting>
  <conditionalFormatting sqref="L179:L180 O179:Q180 S179:S180 Y179:Y180 AA179:AA180 U179:W180">
    <cfRule type="expression" dxfId="3085" priority="4207" stopIfTrue="1">
      <formula>L179=""</formula>
    </cfRule>
    <cfRule type="expression" dxfId="3084" priority="4208" stopIfTrue="1">
      <formula>L179&lt;=0</formula>
    </cfRule>
    <cfRule type="expression" dxfId="3083" priority="4209" stopIfTrue="1">
      <formula>L179&lt;1</formula>
    </cfRule>
    <cfRule type="expression" dxfId="3082" priority="4210">
      <formula>L179&gt;=1</formula>
    </cfRule>
  </conditionalFormatting>
  <conditionalFormatting sqref="R179:R180 X179:X180 Z179:Z180">
    <cfRule type="expression" dxfId="3081" priority="4213" stopIfTrue="1">
      <formula>S179=""</formula>
    </cfRule>
    <cfRule type="expression" dxfId="3080" priority="4214" stopIfTrue="1">
      <formula>AND(S179&lt;&gt;"",R179&lt;1)</formula>
    </cfRule>
    <cfRule type="expression" dxfId="3079" priority="4215">
      <formula>AND(S179&lt;&gt;"",R179&gt;=1)</formula>
    </cfRule>
  </conditionalFormatting>
  <conditionalFormatting sqref="N179:N180">
    <cfRule type="expression" dxfId="3078" priority="4211" stopIfTrue="1">
      <formula>AND(O179="",P179="",Q179="")</formula>
    </cfRule>
    <cfRule type="expression" dxfId="3077" priority="4212" stopIfTrue="1">
      <formula>AND(OR(O179&lt;&gt;"",P179&lt;&gt;"",Q179&lt;&gt;""),OR(N179&lt;1,N179=""))</formula>
    </cfRule>
    <cfRule type="expression" dxfId="3076" priority="4219">
      <formula>AND(O179&lt;&gt;"",P179&lt;&gt;"",Q179&lt;&gt;"",N179&gt;=1)</formula>
    </cfRule>
  </conditionalFormatting>
  <conditionalFormatting sqref="T179">
    <cfRule type="expression" dxfId="3075" priority="4216" stopIfTrue="1">
      <formula>AND(U179="", V179="", W179="")</formula>
    </cfRule>
    <cfRule type="expression" dxfId="3074" priority="4217" stopIfTrue="1">
      <formula>AND(OR(U179&lt;&gt;"",V179&lt;&gt;"",W179&lt;&gt;""),OR(T179&lt;1,T179=""))</formula>
    </cfRule>
    <cfRule type="expression" dxfId="3073" priority="4218">
      <formula>AND(U179&lt;&gt;"",V179&lt;&gt;"",W179&lt;&gt;"",T179&gt;=1)</formula>
    </cfRule>
  </conditionalFormatting>
  <conditionalFormatting sqref="L278">
    <cfRule type="expression" dxfId="3072" priority="4203" stopIfTrue="1">
      <formula>L278=""</formula>
    </cfRule>
    <cfRule type="expression" dxfId="3071" priority="4204" stopIfTrue="1">
      <formula>L278&lt;=0</formula>
    </cfRule>
    <cfRule type="expression" dxfId="3070" priority="4205" stopIfTrue="1">
      <formula>L278&lt;1</formula>
    </cfRule>
    <cfRule type="expression" dxfId="3069" priority="4206">
      <formula>L278&gt;=1</formula>
    </cfRule>
  </conditionalFormatting>
  <conditionalFormatting sqref="S278 W278 Y278 AA278">
    <cfRule type="expression" dxfId="3068" priority="4199" stopIfTrue="1">
      <formula>S278=""</formula>
    </cfRule>
    <cfRule type="expression" dxfId="3067" priority="4200" stopIfTrue="1">
      <formula>S278&lt;=0</formula>
    </cfRule>
    <cfRule type="expression" dxfId="3066" priority="4201" stopIfTrue="1">
      <formula>S278&lt;1</formula>
    </cfRule>
    <cfRule type="expression" dxfId="3065" priority="4202">
      <formula>S278&gt;=1</formula>
    </cfRule>
  </conditionalFormatting>
  <conditionalFormatting sqref="S278 W278 Y278 AA278">
    <cfRule type="expression" dxfId="3064" priority="4195" stopIfTrue="1">
      <formula>S278=""</formula>
    </cfRule>
    <cfRule type="expression" dxfId="3063" priority="4196" stopIfTrue="1">
      <formula>S278&lt;=0</formula>
    </cfRule>
    <cfRule type="expression" dxfId="3062" priority="4197" stopIfTrue="1">
      <formula>S278&lt;1</formula>
    </cfRule>
    <cfRule type="expression" dxfId="3061" priority="4198">
      <formula>S278&gt;=1</formula>
    </cfRule>
  </conditionalFormatting>
  <conditionalFormatting sqref="R278">
    <cfRule type="expression" dxfId="3060" priority="4188" stopIfTrue="1">
      <formula>S278=""</formula>
    </cfRule>
    <cfRule type="expression" dxfId="3059" priority="4189" stopIfTrue="1">
      <formula>AND(S278&lt;&gt;"",R278&lt;1)</formula>
    </cfRule>
    <cfRule type="expression" dxfId="3058" priority="4190">
      <formula>AND(S278&lt;&gt;"",R278&gt;=1)</formula>
    </cfRule>
  </conditionalFormatting>
  <conditionalFormatting sqref="X278">
    <cfRule type="expression" dxfId="3057" priority="4185" stopIfTrue="1">
      <formula>Y278=""</formula>
    </cfRule>
    <cfRule type="expression" dxfId="3056" priority="4186" stopIfTrue="1">
      <formula>AND(Y278&lt;&gt;"",X278&lt;1)</formula>
    </cfRule>
    <cfRule type="expression" dxfId="3055" priority="4187">
      <formula>AND(Y278&lt;&gt;"",X278&gt;=1)</formula>
    </cfRule>
  </conditionalFormatting>
  <conditionalFormatting sqref="Z278">
    <cfRule type="expression" dxfId="3054" priority="4182" stopIfTrue="1">
      <formula>AA278=""</formula>
    </cfRule>
    <cfRule type="expression" dxfId="3053" priority="4183" stopIfTrue="1">
      <formula>AND(AA278&lt;&gt;"",Z278&lt;1)</formula>
    </cfRule>
    <cfRule type="expression" dxfId="3052" priority="4184">
      <formula>AND(AA278&lt;&gt;"",Z278&gt;=1)</formula>
    </cfRule>
  </conditionalFormatting>
  <conditionalFormatting sqref="U278">
    <cfRule type="expression" dxfId="3051" priority="4178" stopIfTrue="1">
      <formula>U278=""</formula>
    </cfRule>
    <cfRule type="expression" dxfId="3050" priority="4179" stopIfTrue="1">
      <formula>U278&lt;=0</formula>
    </cfRule>
    <cfRule type="expression" dxfId="3049" priority="4180" stopIfTrue="1">
      <formula>U278&lt;1</formula>
    </cfRule>
    <cfRule type="expression" dxfId="3048" priority="4181">
      <formula>U278&gt;=1</formula>
    </cfRule>
  </conditionalFormatting>
  <conditionalFormatting sqref="U278">
    <cfRule type="expression" dxfId="3047" priority="4174" stopIfTrue="1">
      <formula>U278=""</formula>
    </cfRule>
    <cfRule type="expression" dxfId="3046" priority="4175" stopIfTrue="1">
      <formula>U278&lt;=0</formula>
    </cfRule>
    <cfRule type="expression" dxfId="3045" priority="4176" stopIfTrue="1">
      <formula>U278&lt;1</formula>
    </cfRule>
    <cfRule type="expression" dxfId="3044" priority="4177">
      <formula>U278&gt;=1</formula>
    </cfRule>
  </conditionalFormatting>
  <conditionalFormatting sqref="V278">
    <cfRule type="expression" dxfId="3043" priority="4170" stopIfTrue="1">
      <formula>V278=""</formula>
    </cfRule>
    <cfRule type="expression" dxfId="3042" priority="4171" stopIfTrue="1">
      <formula>V278&lt;=0</formula>
    </cfRule>
    <cfRule type="expression" dxfId="3041" priority="4172" stopIfTrue="1">
      <formula>V278&lt;1</formula>
    </cfRule>
    <cfRule type="expression" dxfId="3040" priority="4173">
      <formula>V278&gt;=1</formula>
    </cfRule>
  </conditionalFormatting>
  <conditionalFormatting sqref="V278">
    <cfRule type="expression" dxfId="3039" priority="4166" stopIfTrue="1">
      <formula>V278=""</formula>
    </cfRule>
    <cfRule type="expression" dxfId="3038" priority="4167" stopIfTrue="1">
      <formula>V278&lt;=0</formula>
    </cfRule>
    <cfRule type="expression" dxfId="3037" priority="4168" stopIfTrue="1">
      <formula>V278&lt;1</formula>
    </cfRule>
    <cfRule type="expression" dxfId="3036" priority="4169">
      <formula>V278&gt;=1</formula>
    </cfRule>
  </conditionalFormatting>
  <conditionalFormatting sqref="P278">
    <cfRule type="expression" dxfId="3035" priority="4162" stopIfTrue="1">
      <formula>P278=""</formula>
    </cfRule>
    <cfRule type="expression" dxfId="3034" priority="4163" stopIfTrue="1">
      <formula>P278&lt;=0</formula>
    </cfRule>
    <cfRule type="expression" dxfId="3033" priority="4164" stopIfTrue="1">
      <formula>P278&lt;1</formula>
    </cfRule>
    <cfRule type="expression" dxfId="3032" priority="4165">
      <formula>P278&gt;=1</formula>
    </cfRule>
  </conditionalFormatting>
  <conditionalFormatting sqref="P278">
    <cfRule type="expression" dxfId="3031" priority="4158" stopIfTrue="1">
      <formula>P278=""</formula>
    </cfRule>
    <cfRule type="expression" dxfId="3030" priority="4159" stopIfTrue="1">
      <formula>P278&lt;=0</formula>
    </cfRule>
    <cfRule type="expression" dxfId="3029" priority="4160" stopIfTrue="1">
      <formula>P278&lt;1</formula>
    </cfRule>
    <cfRule type="expression" dxfId="3028" priority="4161">
      <formula>P278&gt;=1</formula>
    </cfRule>
  </conditionalFormatting>
  <conditionalFormatting sqref="Q278">
    <cfRule type="expression" dxfId="3027" priority="4154" stopIfTrue="1">
      <formula>Q278=""</formula>
    </cfRule>
    <cfRule type="expression" dxfId="3026" priority="4155" stopIfTrue="1">
      <formula>Q278&lt;=0</formula>
    </cfRule>
    <cfRule type="expression" dxfId="3025" priority="4156" stopIfTrue="1">
      <formula>Q278&lt;1</formula>
    </cfRule>
    <cfRule type="expression" dxfId="3024" priority="4157">
      <formula>Q278&gt;=1</formula>
    </cfRule>
  </conditionalFormatting>
  <conditionalFormatting sqref="Q278">
    <cfRule type="expression" dxfId="3023" priority="4150" stopIfTrue="1">
      <formula>Q278=""</formula>
    </cfRule>
    <cfRule type="expression" dxfId="3022" priority="4151" stopIfTrue="1">
      <formula>Q278&lt;=0</formula>
    </cfRule>
    <cfRule type="expression" dxfId="3021" priority="4152" stopIfTrue="1">
      <formula>Q278&lt;1</formula>
    </cfRule>
    <cfRule type="expression" dxfId="3020" priority="4153">
      <formula>Q278&gt;=1</formula>
    </cfRule>
  </conditionalFormatting>
  <conditionalFormatting sqref="T278">
    <cfRule type="expression" dxfId="3019" priority="4191" stopIfTrue="1">
      <formula>AND(U278="", V278="", W278="")</formula>
    </cfRule>
    <cfRule type="expression" dxfId="3018" priority="4192" stopIfTrue="1">
      <formula>AND(OR(U278&lt;&gt;"",V278&lt;&gt;"",W278&lt;&gt;""),OR(T278&lt;1,T278=""))</formula>
    </cfRule>
    <cfRule type="expression" dxfId="3017" priority="4193">
      <formula>AND(U278&lt;&gt;"",V278&lt;&gt;"",W278&lt;&gt;"",T278&gt;=1)</formula>
    </cfRule>
  </conditionalFormatting>
  <conditionalFormatting sqref="L239">
    <cfRule type="expression" dxfId="3016" priority="4144" stopIfTrue="1">
      <formula>L239=""</formula>
    </cfRule>
    <cfRule type="expression" dxfId="3015" priority="4145" stopIfTrue="1">
      <formula>L239&lt;=0</formula>
    </cfRule>
    <cfRule type="expression" dxfId="3014" priority="4146" stopIfTrue="1">
      <formula>L239&lt;1</formula>
    </cfRule>
    <cfRule type="expression" dxfId="3013" priority="4147">
      <formula>L239&gt;=1</formula>
    </cfRule>
  </conditionalFormatting>
  <conditionalFormatting sqref="S239 W239 Y239 AA239 O239">
    <cfRule type="expression" dxfId="3012" priority="4140" stopIfTrue="1">
      <formula>O239=""</formula>
    </cfRule>
    <cfRule type="expression" dxfId="3011" priority="4141" stopIfTrue="1">
      <formula>O239&lt;=0</formula>
    </cfRule>
    <cfRule type="expression" dxfId="3010" priority="4142" stopIfTrue="1">
      <formula>O239&lt;1</formula>
    </cfRule>
    <cfRule type="expression" dxfId="3009" priority="4143">
      <formula>O239&gt;=1</formula>
    </cfRule>
  </conditionalFormatting>
  <conditionalFormatting sqref="S239 W239 Y239 AA239 O239">
    <cfRule type="expression" dxfId="3008" priority="4136" stopIfTrue="1">
      <formula>O239=""</formula>
    </cfRule>
    <cfRule type="expression" dxfId="3007" priority="4137" stopIfTrue="1">
      <formula>O239&lt;=0</formula>
    </cfRule>
    <cfRule type="expression" dxfId="3006" priority="4138" stopIfTrue="1">
      <formula>O239&lt;1</formula>
    </cfRule>
    <cfRule type="expression" dxfId="3005" priority="4139">
      <formula>O239&gt;=1</formula>
    </cfRule>
  </conditionalFormatting>
  <conditionalFormatting sqref="R239">
    <cfRule type="expression" dxfId="3004" priority="4129" stopIfTrue="1">
      <formula>S239=""</formula>
    </cfRule>
    <cfRule type="expression" dxfId="3003" priority="4130" stopIfTrue="1">
      <formula>AND(S239&lt;&gt;"",R239&lt;1)</formula>
    </cfRule>
    <cfRule type="expression" dxfId="3002" priority="4131">
      <formula>AND(S239&lt;&gt;"",R239&gt;=1)</formula>
    </cfRule>
  </conditionalFormatting>
  <conditionalFormatting sqref="X239">
    <cfRule type="expression" dxfId="3001" priority="4126" stopIfTrue="1">
      <formula>Y239=""</formula>
    </cfRule>
    <cfRule type="expression" dxfId="3000" priority="4127" stopIfTrue="1">
      <formula>AND(Y239&lt;&gt;"",X239&lt;1)</formula>
    </cfRule>
    <cfRule type="expression" dxfId="2999" priority="4128">
      <formula>AND(Y239&lt;&gt;"",X239&gt;=1)</formula>
    </cfRule>
  </conditionalFormatting>
  <conditionalFormatting sqref="Z239">
    <cfRule type="expression" dxfId="2998" priority="4123" stopIfTrue="1">
      <formula>AA239=""</formula>
    </cfRule>
    <cfRule type="expression" dxfId="2997" priority="4124" stopIfTrue="1">
      <formula>AND(AA239&lt;&gt;"",Z239&lt;1)</formula>
    </cfRule>
    <cfRule type="expression" dxfId="2996" priority="4125">
      <formula>AND(AA239&lt;&gt;"",Z239&gt;=1)</formula>
    </cfRule>
  </conditionalFormatting>
  <conditionalFormatting sqref="U239">
    <cfRule type="expression" dxfId="2995" priority="4119" stopIfTrue="1">
      <formula>U239=""</formula>
    </cfRule>
    <cfRule type="expression" dxfId="2994" priority="4120" stopIfTrue="1">
      <formula>U239&lt;=0</formula>
    </cfRule>
    <cfRule type="expression" dxfId="2993" priority="4121" stopIfTrue="1">
      <formula>U239&lt;1</formula>
    </cfRule>
    <cfRule type="expression" dxfId="2992" priority="4122">
      <formula>U239&gt;=1</formula>
    </cfRule>
  </conditionalFormatting>
  <conditionalFormatting sqref="U239">
    <cfRule type="expression" dxfId="2991" priority="4115" stopIfTrue="1">
      <formula>U239=""</formula>
    </cfRule>
    <cfRule type="expression" dxfId="2990" priority="4116" stopIfTrue="1">
      <formula>U239&lt;=0</formula>
    </cfRule>
    <cfRule type="expression" dxfId="2989" priority="4117" stopIfTrue="1">
      <formula>U239&lt;1</formula>
    </cfRule>
    <cfRule type="expression" dxfId="2988" priority="4118">
      <formula>U239&gt;=1</formula>
    </cfRule>
  </conditionalFormatting>
  <conditionalFormatting sqref="V239">
    <cfRule type="expression" dxfId="2987" priority="4111" stopIfTrue="1">
      <formula>V239=""</formula>
    </cfRule>
    <cfRule type="expression" dxfId="2986" priority="4112" stopIfTrue="1">
      <formula>V239&lt;=0</formula>
    </cfRule>
    <cfRule type="expression" dxfId="2985" priority="4113" stopIfTrue="1">
      <formula>V239&lt;1</formula>
    </cfRule>
    <cfRule type="expression" dxfId="2984" priority="4114">
      <formula>V239&gt;=1</formula>
    </cfRule>
  </conditionalFormatting>
  <conditionalFormatting sqref="V239">
    <cfRule type="expression" dxfId="2983" priority="4107" stopIfTrue="1">
      <formula>V239=""</formula>
    </cfRule>
    <cfRule type="expression" dxfId="2982" priority="4108" stopIfTrue="1">
      <formula>V239&lt;=0</formula>
    </cfRule>
    <cfRule type="expression" dxfId="2981" priority="4109" stopIfTrue="1">
      <formula>V239&lt;1</formula>
    </cfRule>
    <cfRule type="expression" dxfId="2980" priority="4110">
      <formula>V239&gt;=1</formula>
    </cfRule>
  </conditionalFormatting>
  <conditionalFormatting sqref="P239">
    <cfRule type="expression" dxfId="2979" priority="4103" stopIfTrue="1">
      <formula>P239=""</formula>
    </cfRule>
    <cfRule type="expression" dxfId="2978" priority="4104" stopIfTrue="1">
      <formula>P239&lt;=0</formula>
    </cfRule>
    <cfRule type="expression" dxfId="2977" priority="4105" stopIfTrue="1">
      <formula>P239&lt;1</formula>
    </cfRule>
    <cfRule type="expression" dxfId="2976" priority="4106">
      <formula>P239&gt;=1</formula>
    </cfRule>
  </conditionalFormatting>
  <conditionalFormatting sqref="P239">
    <cfRule type="expression" dxfId="2975" priority="4099" stopIfTrue="1">
      <formula>P239=""</formula>
    </cfRule>
    <cfRule type="expression" dxfId="2974" priority="4100" stopIfTrue="1">
      <formula>P239&lt;=0</formula>
    </cfRule>
    <cfRule type="expression" dxfId="2973" priority="4101" stopIfTrue="1">
      <formula>P239&lt;1</formula>
    </cfRule>
    <cfRule type="expression" dxfId="2972" priority="4102">
      <formula>P239&gt;=1</formula>
    </cfRule>
  </conditionalFormatting>
  <conditionalFormatting sqref="Q239">
    <cfRule type="expression" dxfId="2971" priority="4095" stopIfTrue="1">
      <formula>Q239=""</formula>
    </cfRule>
    <cfRule type="expression" dxfId="2970" priority="4096" stopIfTrue="1">
      <formula>Q239&lt;=0</formula>
    </cfRule>
    <cfRule type="expression" dxfId="2969" priority="4097" stopIfTrue="1">
      <formula>Q239&lt;1</formula>
    </cfRule>
    <cfRule type="expression" dxfId="2968" priority="4098">
      <formula>Q239&gt;=1</formula>
    </cfRule>
  </conditionalFormatting>
  <conditionalFormatting sqref="Q239">
    <cfRule type="expression" dxfId="2967" priority="4091" stopIfTrue="1">
      <formula>Q239=""</formula>
    </cfRule>
    <cfRule type="expression" dxfId="2966" priority="4092" stopIfTrue="1">
      <formula>Q239&lt;=0</formula>
    </cfRule>
    <cfRule type="expression" dxfId="2965" priority="4093" stopIfTrue="1">
      <formula>Q239&lt;1</formula>
    </cfRule>
    <cfRule type="expression" dxfId="2964" priority="4094">
      <formula>Q239&gt;=1</formula>
    </cfRule>
  </conditionalFormatting>
  <conditionalFormatting sqref="N239">
    <cfRule type="expression" dxfId="2963" priority="4089" stopIfTrue="1">
      <formula>AND(O239="",P239="",Q239="")</formula>
    </cfRule>
    <cfRule type="expression" dxfId="2962" priority="4090" stopIfTrue="1">
      <formula>AND(OR(O239&lt;&gt;"",P239&lt;&gt;"",Q239&lt;&gt;""),OR(N239&lt;1,N239=""))</formula>
    </cfRule>
    <cfRule type="expression" dxfId="2961" priority="4135">
      <formula>AND(O239&lt;&gt;"",P239&lt;&gt;"",Q239&lt;&gt;"",N239&gt;=1)</formula>
    </cfRule>
  </conditionalFormatting>
  <conditionalFormatting sqref="T239">
    <cfRule type="expression" dxfId="2960" priority="4132" stopIfTrue="1">
      <formula>AND(U239="", V239="", W239="")</formula>
    </cfRule>
    <cfRule type="expression" dxfId="2959" priority="4133" stopIfTrue="1">
      <formula>AND(OR(U239&lt;&gt;"",V239&lt;&gt;"",W239&lt;&gt;""),OR(T239&lt;1,T239=""))</formula>
    </cfRule>
    <cfRule type="expression" dxfId="2958" priority="4134">
      <formula>AND(U239&lt;&gt;"",V239&lt;&gt;"",W239&lt;&gt;"",T239&gt;=1)</formula>
    </cfRule>
  </conditionalFormatting>
  <conditionalFormatting sqref="L325">
    <cfRule type="expression" dxfId="2957" priority="4026" stopIfTrue="1">
      <formula>L325=""</formula>
    </cfRule>
    <cfRule type="expression" dxfId="2956" priority="4027" stopIfTrue="1">
      <formula>L325&lt;=0</formula>
    </cfRule>
    <cfRule type="expression" dxfId="2955" priority="4028" stopIfTrue="1">
      <formula>L325&lt;1</formula>
    </cfRule>
    <cfRule type="expression" dxfId="2954" priority="4029">
      <formula>L325&gt;=1</formula>
    </cfRule>
  </conditionalFormatting>
  <conditionalFormatting sqref="O325 AA325 Y325 W325 S325">
    <cfRule type="expression" dxfId="2953" priority="4022" stopIfTrue="1">
      <formula>O325=""</formula>
    </cfRule>
    <cfRule type="expression" dxfId="2952" priority="4023" stopIfTrue="1">
      <formula>O325&lt;=0</formula>
    </cfRule>
    <cfRule type="expression" dxfId="2951" priority="4024" stopIfTrue="1">
      <formula>O325&lt;1</formula>
    </cfRule>
    <cfRule type="expression" dxfId="2950" priority="4025">
      <formula>O325&gt;=1</formula>
    </cfRule>
  </conditionalFormatting>
  <conditionalFormatting sqref="O325 AA325 Y325 W325 S325">
    <cfRule type="expression" dxfId="2949" priority="4018" stopIfTrue="1">
      <formula>O325=""</formula>
    </cfRule>
    <cfRule type="expression" dxfId="2948" priority="4019" stopIfTrue="1">
      <formula>O325&lt;=0</formula>
    </cfRule>
    <cfRule type="expression" dxfId="2947" priority="4020" stopIfTrue="1">
      <formula>O325&lt;1</formula>
    </cfRule>
    <cfRule type="expression" dxfId="2946" priority="4021">
      <formula>O325&gt;=1</formula>
    </cfRule>
  </conditionalFormatting>
  <conditionalFormatting sqref="R325">
    <cfRule type="expression" dxfId="2945" priority="4011" stopIfTrue="1">
      <formula>S325=""</formula>
    </cfRule>
    <cfRule type="expression" dxfId="2944" priority="4012" stopIfTrue="1">
      <formula>AND(S325&lt;&gt;"",R325&lt;1)</formula>
    </cfRule>
    <cfRule type="expression" dxfId="2943" priority="4013">
      <formula>AND(S325&lt;&gt;"",R325&gt;=1)</formula>
    </cfRule>
  </conditionalFormatting>
  <conditionalFormatting sqref="X325">
    <cfRule type="expression" dxfId="2942" priority="4008" stopIfTrue="1">
      <formula>Y325=""</formula>
    </cfRule>
    <cfRule type="expression" dxfId="2941" priority="4009" stopIfTrue="1">
      <formula>AND(Y325&lt;&gt;"",X325&lt;1)</formula>
    </cfRule>
    <cfRule type="expression" dxfId="2940" priority="4010">
      <formula>AND(Y325&lt;&gt;"",X325&gt;=1)</formula>
    </cfRule>
  </conditionalFormatting>
  <conditionalFormatting sqref="Z325">
    <cfRule type="expression" dxfId="2939" priority="4005" stopIfTrue="1">
      <formula>AA325=""</formula>
    </cfRule>
    <cfRule type="expression" dxfId="2938" priority="4006" stopIfTrue="1">
      <formula>AND(AA325&lt;&gt;"",Z325&lt;1)</formula>
    </cfRule>
    <cfRule type="expression" dxfId="2937" priority="4007">
      <formula>AND(AA325&lt;&gt;"",Z325&gt;=1)</formula>
    </cfRule>
  </conditionalFormatting>
  <conditionalFormatting sqref="U325">
    <cfRule type="expression" dxfId="2936" priority="4001" stopIfTrue="1">
      <formula>U325=""</formula>
    </cfRule>
    <cfRule type="expression" dxfId="2935" priority="4002" stopIfTrue="1">
      <formula>U325&lt;=0</formula>
    </cfRule>
    <cfRule type="expression" dxfId="2934" priority="4003" stopIfTrue="1">
      <formula>U325&lt;1</formula>
    </cfRule>
    <cfRule type="expression" dxfId="2933" priority="4004">
      <formula>U325&gt;=1</formula>
    </cfRule>
  </conditionalFormatting>
  <conditionalFormatting sqref="U325">
    <cfRule type="expression" dxfId="2932" priority="3997" stopIfTrue="1">
      <formula>U325=""</formula>
    </cfRule>
    <cfRule type="expression" dxfId="2931" priority="3998" stopIfTrue="1">
      <formula>U325&lt;=0</formula>
    </cfRule>
    <cfRule type="expression" dxfId="2930" priority="3999" stopIfTrue="1">
      <formula>U325&lt;1</formula>
    </cfRule>
    <cfRule type="expression" dxfId="2929" priority="4000">
      <formula>U325&gt;=1</formula>
    </cfRule>
  </conditionalFormatting>
  <conditionalFormatting sqref="V325">
    <cfRule type="expression" dxfId="2928" priority="3993" stopIfTrue="1">
      <formula>V325=""</formula>
    </cfRule>
    <cfRule type="expression" dxfId="2927" priority="3994" stopIfTrue="1">
      <formula>V325&lt;=0</formula>
    </cfRule>
    <cfRule type="expression" dxfId="2926" priority="3995" stopIfTrue="1">
      <formula>V325&lt;1</formula>
    </cfRule>
    <cfRule type="expression" dxfId="2925" priority="3996">
      <formula>V325&gt;=1</formula>
    </cfRule>
  </conditionalFormatting>
  <conditionalFormatting sqref="V325">
    <cfRule type="expression" dxfId="2924" priority="3989" stopIfTrue="1">
      <formula>V325=""</formula>
    </cfRule>
    <cfRule type="expression" dxfId="2923" priority="3990" stopIfTrue="1">
      <formula>V325&lt;=0</formula>
    </cfRule>
    <cfRule type="expression" dxfId="2922" priority="3991" stopIfTrue="1">
      <formula>V325&lt;1</formula>
    </cfRule>
    <cfRule type="expression" dxfId="2921" priority="3992">
      <formula>V325&gt;=1</formula>
    </cfRule>
  </conditionalFormatting>
  <conditionalFormatting sqref="P325">
    <cfRule type="expression" dxfId="2920" priority="3985" stopIfTrue="1">
      <formula>P325=""</formula>
    </cfRule>
    <cfRule type="expression" dxfId="2919" priority="3986" stopIfTrue="1">
      <formula>P325&lt;=0</formula>
    </cfRule>
    <cfRule type="expression" dxfId="2918" priority="3987" stopIfTrue="1">
      <formula>P325&lt;1</formula>
    </cfRule>
    <cfRule type="expression" dxfId="2917" priority="3988">
      <formula>P325&gt;=1</formula>
    </cfRule>
  </conditionalFormatting>
  <conditionalFormatting sqref="P325">
    <cfRule type="expression" dxfId="2916" priority="3981" stopIfTrue="1">
      <formula>P325=""</formula>
    </cfRule>
    <cfRule type="expression" dxfId="2915" priority="3982" stopIfTrue="1">
      <formula>P325&lt;=0</formula>
    </cfRule>
    <cfRule type="expression" dxfId="2914" priority="3983" stopIfTrue="1">
      <formula>P325&lt;1</formula>
    </cfRule>
    <cfRule type="expression" dxfId="2913" priority="3984">
      <formula>P325&gt;=1</formula>
    </cfRule>
  </conditionalFormatting>
  <conditionalFormatting sqref="Q325">
    <cfRule type="expression" dxfId="2912" priority="3977" stopIfTrue="1">
      <formula>Q325=""</formula>
    </cfRule>
    <cfRule type="expression" dxfId="2911" priority="3978" stopIfTrue="1">
      <formula>Q325&lt;=0</formula>
    </cfRule>
    <cfRule type="expression" dxfId="2910" priority="3979" stopIfTrue="1">
      <formula>Q325&lt;1</formula>
    </cfRule>
    <cfRule type="expression" dxfId="2909" priority="3980">
      <formula>Q325&gt;=1</formula>
    </cfRule>
  </conditionalFormatting>
  <conditionalFormatting sqref="Q325">
    <cfRule type="expression" dxfId="2908" priority="3973" stopIfTrue="1">
      <formula>Q325=""</formula>
    </cfRule>
    <cfRule type="expression" dxfId="2907" priority="3974" stopIfTrue="1">
      <formula>Q325&lt;=0</formula>
    </cfRule>
    <cfRule type="expression" dxfId="2906" priority="3975" stopIfTrue="1">
      <formula>Q325&lt;1</formula>
    </cfRule>
    <cfRule type="expression" dxfId="2905" priority="3976">
      <formula>Q325&gt;=1</formula>
    </cfRule>
  </conditionalFormatting>
  <conditionalFormatting sqref="N325">
    <cfRule type="expression" dxfId="2904" priority="3971" stopIfTrue="1">
      <formula>AND(O325="",P325="",Q325="")</formula>
    </cfRule>
    <cfRule type="expression" dxfId="2903" priority="3972" stopIfTrue="1">
      <formula>AND(OR(O325&lt;&gt;"",P325&lt;&gt;"",Q325&lt;&gt;""),OR(N325&lt;1,N325=""))</formula>
    </cfRule>
    <cfRule type="expression" dxfId="2902" priority="4017">
      <formula>AND(O325&lt;&gt;"",P325&lt;&gt;"",Q325&lt;&gt;"",N325&gt;=1)</formula>
    </cfRule>
  </conditionalFormatting>
  <conditionalFormatting sqref="T325">
    <cfRule type="expression" dxfId="2901" priority="4014" stopIfTrue="1">
      <formula>AND(U325="", V325="", W325="")</formula>
    </cfRule>
    <cfRule type="expression" dxfId="2900" priority="4015" stopIfTrue="1">
      <formula>AND(OR(U325&lt;&gt;"",V325&lt;&gt;"",W325&lt;&gt;""),OR(T325&lt;1,T325=""))</formula>
    </cfRule>
    <cfRule type="expression" dxfId="2899" priority="4016">
      <formula>AND(U325&lt;&gt;"",V325&lt;&gt;"",W325&lt;&gt;"",T325&gt;=1)</formula>
    </cfRule>
  </conditionalFormatting>
  <conditionalFormatting sqref="L327">
    <cfRule type="expression" dxfId="2898" priority="3908" stopIfTrue="1">
      <formula>L327=""</formula>
    </cfRule>
    <cfRule type="expression" dxfId="2897" priority="3909" stopIfTrue="1">
      <formula>L327&lt;=0</formula>
    </cfRule>
    <cfRule type="expression" dxfId="2896" priority="3910" stopIfTrue="1">
      <formula>L327&lt;1</formula>
    </cfRule>
    <cfRule type="expression" dxfId="2895" priority="3911">
      <formula>L327&gt;=1</formula>
    </cfRule>
  </conditionalFormatting>
  <conditionalFormatting sqref="O327 AA327 Y327 W327 S327">
    <cfRule type="expression" dxfId="2894" priority="3904" stopIfTrue="1">
      <formula>O327=""</formula>
    </cfRule>
    <cfRule type="expression" dxfId="2893" priority="3905" stopIfTrue="1">
      <formula>O327&lt;=0</formula>
    </cfRule>
    <cfRule type="expression" dxfId="2892" priority="3906" stopIfTrue="1">
      <formula>O327&lt;1</formula>
    </cfRule>
    <cfRule type="expression" dxfId="2891" priority="3907">
      <formula>O327&gt;=1</formula>
    </cfRule>
  </conditionalFormatting>
  <conditionalFormatting sqref="O327 AA327 Y327 W327 S327">
    <cfRule type="expression" dxfId="2890" priority="3900" stopIfTrue="1">
      <formula>O327=""</formula>
    </cfRule>
    <cfRule type="expression" dxfId="2889" priority="3901" stopIfTrue="1">
      <formula>O327&lt;=0</formula>
    </cfRule>
    <cfRule type="expression" dxfId="2888" priority="3902" stopIfTrue="1">
      <formula>O327&lt;1</formula>
    </cfRule>
    <cfRule type="expression" dxfId="2887" priority="3903">
      <formula>O327&gt;=1</formula>
    </cfRule>
  </conditionalFormatting>
  <conditionalFormatting sqref="R327">
    <cfRule type="expression" dxfId="2886" priority="3893" stopIfTrue="1">
      <formula>S327=""</formula>
    </cfRule>
    <cfRule type="expression" dxfId="2885" priority="3894" stopIfTrue="1">
      <formula>AND(S327&lt;&gt;"",R327&lt;1)</formula>
    </cfRule>
    <cfRule type="expression" dxfId="2884" priority="3895">
      <formula>AND(S327&lt;&gt;"",R327&gt;=1)</formula>
    </cfRule>
  </conditionalFormatting>
  <conditionalFormatting sqref="X327">
    <cfRule type="expression" dxfId="2883" priority="3890" stopIfTrue="1">
      <formula>Y327=""</formula>
    </cfRule>
    <cfRule type="expression" dxfId="2882" priority="3891" stopIfTrue="1">
      <formula>AND(Y327&lt;&gt;"",X327&lt;1)</formula>
    </cfRule>
    <cfRule type="expression" dxfId="2881" priority="3892">
      <formula>AND(Y327&lt;&gt;"",X327&gt;=1)</formula>
    </cfRule>
  </conditionalFormatting>
  <conditionalFormatting sqref="Z327">
    <cfRule type="expression" dxfId="2880" priority="3887" stopIfTrue="1">
      <formula>AA327=""</formula>
    </cfRule>
    <cfRule type="expression" dxfId="2879" priority="3888" stopIfTrue="1">
      <formula>AND(AA327&lt;&gt;"",Z327&lt;1)</formula>
    </cfRule>
    <cfRule type="expression" dxfId="2878" priority="3889">
      <formula>AND(AA327&lt;&gt;"",Z327&gt;=1)</formula>
    </cfRule>
  </conditionalFormatting>
  <conditionalFormatting sqref="U327">
    <cfRule type="expression" dxfId="2877" priority="3883" stopIfTrue="1">
      <formula>U327=""</formula>
    </cfRule>
    <cfRule type="expression" dxfId="2876" priority="3884" stopIfTrue="1">
      <formula>U327&lt;=0</formula>
    </cfRule>
    <cfRule type="expression" dxfId="2875" priority="3885" stopIfTrue="1">
      <formula>U327&lt;1</formula>
    </cfRule>
    <cfRule type="expression" dxfId="2874" priority="3886">
      <formula>U327&gt;=1</formula>
    </cfRule>
  </conditionalFormatting>
  <conditionalFormatting sqref="U327">
    <cfRule type="expression" dxfId="2873" priority="3879" stopIfTrue="1">
      <formula>U327=""</formula>
    </cfRule>
    <cfRule type="expression" dxfId="2872" priority="3880" stopIfTrue="1">
      <formula>U327&lt;=0</formula>
    </cfRule>
    <cfRule type="expression" dxfId="2871" priority="3881" stopIfTrue="1">
      <formula>U327&lt;1</formula>
    </cfRule>
    <cfRule type="expression" dxfId="2870" priority="3882">
      <formula>U327&gt;=1</formula>
    </cfRule>
  </conditionalFormatting>
  <conditionalFormatting sqref="V327">
    <cfRule type="expression" dxfId="2869" priority="3875" stopIfTrue="1">
      <formula>V327=""</formula>
    </cfRule>
    <cfRule type="expression" dxfId="2868" priority="3876" stopIfTrue="1">
      <formula>V327&lt;=0</formula>
    </cfRule>
    <cfRule type="expression" dxfId="2867" priority="3877" stopIfTrue="1">
      <formula>V327&lt;1</formula>
    </cfRule>
    <cfRule type="expression" dxfId="2866" priority="3878">
      <formula>V327&gt;=1</formula>
    </cfRule>
  </conditionalFormatting>
  <conditionalFormatting sqref="V327">
    <cfRule type="expression" dxfId="2865" priority="3871" stopIfTrue="1">
      <formula>V327=""</formula>
    </cfRule>
    <cfRule type="expression" dxfId="2864" priority="3872" stopIfTrue="1">
      <formula>V327&lt;=0</formula>
    </cfRule>
    <cfRule type="expression" dxfId="2863" priority="3873" stopIfTrue="1">
      <formula>V327&lt;1</formula>
    </cfRule>
    <cfRule type="expression" dxfId="2862" priority="3874">
      <formula>V327&gt;=1</formula>
    </cfRule>
  </conditionalFormatting>
  <conditionalFormatting sqref="P327">
    <cfRule type="expression" dxfId="2861" priority="3867" stopIfTrue="1">
      <formula>P327=""</formula>
    </cfRule>
    <cfRule type="expression" dxfId="2860" priority="3868" stopIfTrue="1">
      <formula>P327&lt;=0</formula>
    </cfRule>
    <cfRule type="expression" dxfId="2859" priority="3869" stopIfTrue="1">
      <formula>P327&lt;1</formula>
    </cfRule>
    <cfRule type="expression" dxfId="2858" priority="3870">
      <formula>P327&gt;=1</formula>
    </cfRule>
  </conditionalFormatting>
  <conditionalFormatting sqref="P327">
    <cfRule type="expression" dxfId="2857" priority="3863" stopIfTrue="1">
      <formula>P327=""</formula>
    </cfRule>
    <cfRule type="expression" dxfId="2856" priority="3864" stopIfTrue="1">
      <formula>P327&lt;=0</formula>
    </cfRule>
    <cfRule type="expression" dxfId="2855" priority="3865" stopIfTrue="1">
      <formula>P327&lt;1</formula>
    </cfRule>
    <cfRule type="expression" dxfId="2854" priority="3866">
      <formula>P327&gt;=1</formula>
    </cfRule>
  </conditionalFormatting>
  <conditionalFormatting sqref="Q327">
    <cfRule type="expression" dxfId="2853" priority="3859" stopIfTrue="1">
      <formula>Q327=""</formula>
    </cfRule>
    <cfRule type="expression" dxfId="2852" priority="3860" stopIfTrue="1">
      <formula>Q327&lt;=0</formula>
    </cfRule>
    <cfRule type="expression" dxfId="2851" priority="3861" stopIfTrue="1">
      <formula>Q327&lt;1</formula>
    </cfRule>
    <cfRule type="expression" dxfId="2850" priority="3862">
      <formula>Q327&gt;=1</formula>
    </cfRule>
  </conditionalFormatting>
  <conditionalFormatting sqref="Q327">
    <cfRule type="expression" dxfId="2849" priority="3855" stopIfTrue="1">
      <formula>Q327=""</formula>
    </cfRule>
    <cfRule type="expression" dxfId="2848" priority="3856" stopIfTrue="1">
      <formula>Q327&lt;=0</formula>
    </cfRule>
    <cfRule type="expression" dxfId="2847" priority="3857" stopIfTrue="1">
      <formula>Q327&lt;1</formula>
    </cfRule>
    <cfRule type="expression" dxfId="2846" priority="3858">
      <formula>Q327&gt;=1</formula>
    </cfRule>
  </conditionalFormatting>
  <conditionalFormatting sqref="N327">
    <cfRule type="expression" dxfId="2845" priority="3853" stopIfTrue="1">
      <formula>AND(O327="",P327="",Q327="")</formula>
    </cfRule>
    <cfRule type="expression" dxfId="2844" priority="3854" stopIfTrue="1">
      <formula>AND(OR(O327&lt;&gt;"",P327&lt;&gt;"",Q327&lt;&gt;""),OR(N327&lt;1,N327=""))</formula>
    </cfRule>
    <cfRule type="expression" dxfId="2843" priority="3899">
      <formula>AND(O327&lt;&gt;"",P327&lt;&gt;"",Q327&lt;&gt;"",N327&gt;=1)</formula>
    </cfRule>
  </conditionalFormatting>
  <conditionalFormatting sqref="T327">
    <cfRule type="expression" dxfId="2842" priority="3896" stopIfTrue="1">
      <formula>AND(U327="", V327="", W327="")</formula>
    </cfRule>
    <cfRule type="expression" dxfId="2841" priority="3897" stopIfTrue="1">
      <formula>AND(OR(U327&lt;&gt;"",V327&lt;&gt;"",W327&lt;&gt;""),OR(T327&lt;1,T327=""))</formula>
    </cfRule>
    <cfRule type="expression" dxfId="2840" priority="3898">
      <formula>AND(U327&lt;&gt;"",V327&lt;&gt;"",W327&lt;&gt;"",T327&gt;=1)</formula>
    </cfRule>
  </conditionalFormatting>
  <conditionalFormatting sqref="L345">
    <cfRule type="expression" dxfId="2839" priority="3790" stopIfTrue="1">
      <formula>L345=""</formula>
    </cfRule>
    <cfRule type="expression" dxfId="2838" priority="3791" stopIfTrue="1">
      <formula>L345&lt;=0</formula>
    </cfRule>
    <cfRule type="expression" dxfId="2837" priority="3792" stopIfTrue="1">
      <formula>L345&lt;1</formula>
    </cfRule>
    <cfRule type="expression" dxfId="2836" priority="3793">
      <formula>L345&gt;=1</formula>
    </cfRule>
  </conditionalFormatting>
  <conditionalFormatting sqref="O345 S345 W345 Y345 AA345">
    <cfRule type="expression" dxfId="2835" priority="3786" stopIfTrue="1">
      <formula>O345=""</formula>
    </cfRule>
    <cfRule type="expression" dxfId="2834" priority="3787" stopIfTrue="1">
      <formula>O345&lt;=0</formula>
    </cfRule>
    <cfRule type="expression" dxfId="2833" priority="3788" stopIfTrue="1">
      <formula>O345&lt;1</formula>
    </cfRule>
    <cfRule type="expression" dxfId="2832" priority="3789">
      <formula>O345&gt;=1</formula>
    </cfRule>
  </conditionalFormatting>
  <conditionalFormatting sqref="O345 S345 W345 Y345 AA345">
    <cfRule type="expression" dxfId="2831" priority="3782" stopIfTrue="1">
      <formula>O345=""</formula>
    </cfRule>
    <cfRule type="expression" dxfId="2830" priority="3783" stopIfTrue="1">
      <formula>O345&lt;=0</formula>
    </cfRule>
    <cfRule type="expression" dxfId="2829" priority="3784" stopIfTrue="1">
      <formula>O345&lt;1</formula>
    </cfRule>
    <cfRule type="expression" dxfId="2828" priority="3785">
      <formula>O345&gt;=1</formula>
    </cfRule>
  </conditionalFormatting>
  <conditionalFormatting sqref="R345">
    <cfRule type="expression" dxfId="2827" priority="3775" stopIfTrue="1">
      <formula>S345=""</formula>
    </cfRule>
    <cfRule type="expression" dxfId="2826" priority="3776" stopIfTrue="1">
      <formula>AND(S345&lt;&gt;"",R345&lt;1)</formula>
    </cfRule>
    <cfRule type="expression" dxfId="2825" priority="3777">
      <formula>AND(S345&lt;&gt;"",R345&gt;=1)</formula>
    </cfRule>
  </conditionalFormatting>
  <conditionalFormatting sqref="X345">
    <cfRule type="expression" dxfId="2824" priority="3772" stopIfTrue="1">
      <formula>Y345=""</formula>
    </cfRule>
    <cfRule type="expression" dxfId="2823" priority="3773" stopIfTrue="1">
      <formula>AND(Y345&lt;&gt;"",X345&lt;1)</formula>
    </cfRule>
    <cfRule type="expression" dxfId="2822" priority="3774">
      <formula>AND(Y345&lt;&gt;"",X345&gt;=1)</formula>
    </cfRule>
  </conditionalFormatting>
  <conditionalFormatting sqref="Z345">
    <cfRule type="expression" dxfId="2821" priority="3769" stopIfTrue="1">
      <formula>AA345=""</formula>
    </cfRule>
    <cfRule type="expression" dxfId="2820" priority="3770" stopIfTrue="1">
      <formula>AND(AA345&lt;&gt;"",Z345&lt;1)</formula>
    </cfRule>
    <cfRule type="expression" dxfId="2819" priority="3771">
      <formula>AND(AA345&lt;&gt;"",Z345&gt;=1)</formula>
    </cfRule>
  </conditionalFormatting>
  <conditionalFormatting sqref="U345">
    <cfRule type="expression" dxfId="2818" priority="3765" stopIfTrue="1">
      <formula>U345=""</formula>
    </cfRule>
    <cfRule type="expression" dxfId="2817" priority="3766" stopIfTrue="1">
      <formula>U345&lt;=0</formula>
    </cfRule>
    <cfRule type="expression" dxfId="2816" priority="3767" stopIfTrue="1">
      <formula>U345&lt;1</formula>
    </cfRule>
    <cfRule type="expression" dxfId="2815" priority="3768">
      <formula>U345&gt;=1</formula>
    </cfRule>
  </conditionalFormatting>
  <conditionalFormatting sqref="U345">
    <cfRule type="expression" dxfId="2814" priority="3761" stopIfTrue="1">
      <formula>U345=""</formula>
    </cfRule>
    <cfRule type="expression" dxfId="2813" priority="3762" stopIfTrue="1">
      <formula>U345&lt;=0</formula>
    </cfRule>
    <cfRule type="expression" dxfId="2812" priority="3763" stopIfTrue="1">
      <formula>U345&lt;1</formula>
    </cfRule>
    <cfRule type="expression" dxfId="2811" priority="3764">
      <formula>U345&gt;=1</formula>
    </cfRule>
  </conditionalFormatting>
  <conditionalFormatting sqref="V345">
    <cfRule type="expression" dxfId="2810" priority="3757" stopIfTrue="1">
      <formula>V345=""</formula>
    </cfRule>
    <cfRule type="expression" dxfId="2809" priority="3758" stopIfTrue="1">
      <formula>V345&lt;=0</formula>
    </cfRule>
    <cfRule type="expression" dxfId="2808" priority="3759" stopIfTrue="1">
      <formula>V345&lt;1</formula>
    </cfRule>
    <cfRule type="expression" dxfId="2807" priority="3760">
      <formula>V345&gt;=1</formula>
    </cfRule>
  </conditionalFormatting>
  <conditionalFormatting sqref="V345">
    <cfRule type="expression" dxfId="2806" priority="3753" stopIfTrue="1">
      <formula>V345=""</formula>
    </cfRule>
    <cfRule type="expression" dxfId="2805" priority="3754" stopIfTrue="1">
      <formula>V345&lt;=0</formula>
    </cfRule>
    <cfRule type="expression" dxfId="2804" priority="3755" stopIfTrue="1">
      <formula>V345&lt;1</formula>
    </cfRule>
    <cfRule type="expression" dxfId="2803" priority="3756">
      <formula>V345&gt;=1</formula>
    </cfRule>
  </conditionalFormatting>
  <conditionalFormatting sqref="P345">
    <cfRule type="expression" dxfId="2802" priority="3749" stopIfTrue="1">
      <formula>P345=""</formula>
    </cfRule>
    <cfRule type="expression" dxfId="2801" priority="3750" stopIfTrue="1">
      <formula>P345&lt;=0</formula>
    </cfRule>
    <cfRule type="expression" dxfId="2800" priority="3751" stopIfTrue="1">
      <formula>P345&lt;1</formula>
    </cfRule>
    <cfRule type="expression" dxfId="2799" priority="3752">
      <formula>P345&gt;=1</formula>
    </cfRule>
  </conditionalFormatting>
  <conditionalFormatting sqref="P345">
    <cfRule type="expression" dxfId="2798" priority="3745" stopIfTrue="1">
      <formula>P345=""</formula>
    </cfRule>
    <cfRule type="expression" dxfId="2797" priority="3746" stopIfTrue="1">
      <formula>P345&lt;=0</formula>
    </cfRule>
    <cfRule type="expression" dxfId="2796" priority="3747" stopIfTrue="1">
      <formula>P345&lt;1</formula>
    </cfRule>
    <cfRule type="expression" dxfId="2795" priority="3748">
      <formula>P345&gt;=1</formula>
    </cfRule>
  </conditionalFormatting>
  <conditionalFormatting sqref="Q345">
    <cfRule type="expression" dxfId="2794" priority="3741" stopIfTrue="1">
      <formula>Q345=""</formula>
    </cfRule>
    <cfRule type="expression" dxfId="2793" priority="3742" stopIfTrue="1">
      <formula>Q345&lt;=0</formula>
    </cfRule>
    <cfRule type="expression" dxfId="2792" priority="3743" stopIfTrue="1">
      <formula>Q345&lt;1</formula>
    </cfRule>
    <cfRule type="expression" dxfId="2791" priority="3744">
      <formula>Q345&gt;=1</formula>
    </cfRule>
  </conditionalFormatting>
  <conditionalFormatting sqref="Q345">
    <cfRule type="expression" dxfId="2790" priority="3737" stopIfTrue="1">
      <formula>Q345=""</formula>
    </cfRule>
    <cfRule type="expression" dxfId="2789" priority="3738" stopIfTrue="1">
      <formula>Q345&lt;=0</formula>
    </cfRule>
    <cfRule type="expression" dxfId="2788" priority="3739" stopIfTrue="1">
      <formula>Q345&lt;1</formula>
    </cfRule>
    <cfRule type="expression" dxfId="2787" priority="3740">
      <formula>Q345&gt;=1</formula>
    </cfRule>
  </conditionalFormatting>
  <conditionalFormatting sqref="T345">
    <cfRule type="expression" dxfId="2786" priority="3778" stopIfTrue="1">
      <formula>AND(U345="", V345="", W345="")</formula>
    </cfRule>
    <cfRule type="expression" dxfId="2785" priority="3779" stopIfTrue="1">
      <formula>AND(OR(U345&lt;&gt;"",V345&lt;&gt;"",W345&lt;&gt;""),OR(T345&lt;1,T345=""))</formula>
    </cfRule>
    <cfRule type="expression" dxfId="2784" priority="3780">
      <formula>AND(U345&lt;&gt;"",V345&lt;&gt;"",W345&lt;&gt;"",T345&gt;=1)</formula>
    </cfRule>
  </conditionalFormatting>
  <conditionalFormatting sqref="L384">
    <cfRule type="expression" dxfId="2783" priority="3731" stopIfTrue="1">
      <formula>L384=""</formula>
    </cfRule>
    <cfRule type="expression" dxfId="2782" priority="3732" stopIfTrue="1">
      <formula>L384&lt;=0</formula>
    </cfRule>
    <cfRule type="expression" dxfId="2781" priority="3733" stopIfTrue="1">
      <formula>L384&lt;1</formula>
    </cfRule>
    <cfRule type="expression" dxfId="2780" priority="3734">
      <formula>L384&gt;=1</formula>
    </cfRule>
  </conditionalFormatting>
  <conditionalFormatting sqref="AA384 Y384 W384 S384 O384">
    <cfRule type="expression" dxfId="2779" priority="3727" stopIfTrue="1">
      <formula>O384=""</formula>
    </cfRule>
    <cfRule type="expression" dxfId="2778" priority="3728" stopIfTrue="1">
      <formula>O384&lt;=0</formula>
    </cfRule>
    <cfRule type="expression" dxfId="2777" priority="3729" stopIfTrue="1">
      <formula>O384&lt;1</formula>
    </cfRule>
    <cfRule type="expression" dxfId="2776" priority="3730">
      <formula>O384&gt;=1</formula>
    </cfRule>
  </conditionalFormatting>
  <conditionalFormatting sqref="AA384 Y384 W384 S384 O384">
    <cfRule type="expression" dxfId="2775" priority="3723" stopIfTrue="1">
      <formula>O384=""</formula>
    </cfRule>
    <cfRule type="expression" dxfId="2774" priority="3724" stopIfTrue="1">
      <formula>O384&lt;=0</formula>
    </cfRule>
    <cfRule type="expression" dxfId="2773" priority="3725" stopIfTrue="1">
      <formula>O384&lt;1</formula>
    </cfRule>
    <cfRule type="expression" dxfId="2772" priority="3726">
      <formula>O384&gt;=1</formula>
    </cfRule>
  </conditionalFormatting>
  <conditionalFormatting sqref="R384">
    <cfRule type="expression" dxfId="2771" priority="3716" stopIfTrue="1">
      <formula>S384=""</formula>
    </cfRule>
    <cfRule type="expression" dxfId="2770" priority="3717" stopIfTrue="1">
      <formula>AND(S384&lt;&gt;"",R384&lt;1)</formula>
    </cfRule>
    <cfRule type="expression" dxfId="2769" priority="3718">
      <formula>AND(S384&lt;&gt;"",R384&gt;=1)</formula>
    </cfRule>
  </conditionalFormatting>
  <conditionalFormatting sqref="X384">
    <cfRule type="expression" dxfId="2768" priority="3713" stopIfTrue="1">
      <formula>Y384=""</formula>
    </cfRule>
    <cfRule type="expression" dxfId="2767" priority="3714" stopIfTrue="1">
      <formula>AND(Y384&lt;&gt;"",X384&lt;1)</formula>
    </cfRule>
    <cfRule type="expression" dxfId="2766" priority="3715">
      <formula>AND(Y384&lt;&gt;"",X384&gt;=1)</formula>
    </cfRule>
  </conditionalFormatting>
  <conditionalFormatting sqref="Z384">
    <cfRule type="expression" dxfId="2765" priority="3710" stopIfTrue="1">
      <formula>AA384=""</formula>
    </cfRule>
    <cfRule type="expression" dxfId="2764" priority="3711" stopIfTrue="1">
      <formula>AND(AA384&lt;&gt;"",Z384&lt;1)</formula>
    </cfRule>
    <cfRule type="expression" dxfId="2763" priority="3712">
      <formula>AND(AA384&lt;&gt;"",Z384&gt;=1)</formula>
    </cfRule>
  </conditionalFormatting>
  <conditionalFormatting sqref="U384">
    <cfRule type="expression" dxfId="2762" priority="3706" stopIfTrue="1">
      <formula>U384=""</formula>
    </cfRule>
    <cfRule type="expression" dxfId="2761" priority="3707" stopIfTrue="1">
      <formula>U384&lt;=0</formula>
    </cfRule>
    <cfRule type="expression" dxfId="2760" priority="3708" stopIfTrue="1">
      <formula>U384&lt;1</formula>
    </cfRule>
    <cfRule type="expression" dxfId="2759" priority="3709">
      <formula>U384&gt;=1</formula>
    </cfRule>
  </conditionalFormatting>
  <conditionalFormatting sqref="U384">
    <cfRule type="expression" dxfId="2758" priority="3702" stopIfTrue="1">
      <formula>U384=""</formula>
    </cfRule>
    <cfRule type="expression" dxfId="2757" priority="3703" stopIfTrue="1">
      <formula>U384&lt;=0</formula>
    </cfRule>
    <cfRule type="expression" dxfId="2756" priority="3704" stopIfTrue="1">
      <formula>U384&lt;1</formula>
    </cfRule>
    <cfRule type="expression" dxfId="2755" priority="3705">
      <formula>U384&gt;=1</formula>
    </cfRule>
  </conditionalFormatting>
  <conditionalFormatting sqref="V384">
    <cfRule type="expression" dxfId="2754" priority="3698" stopIfTrue="1">
      <formula>V384=""</formula>
    </cfRule>
    <cfRule type="expression" dxfId="2753" priority="3699" stopIfTrue="1">
      <formula>V384&lt;=0</formula>
    </cfRule>
    <cfRule type="expression" dxfId="2752" priority="3700" stopIfTrue="1">
      <formula>V384&lt;1</formula>
    </cfRule>
    <cfRule type="expression" dxfId="2751" priority="3701">
      <formula>V384&gt;=1</formula>
    </cfRule>
  </conditionalFormatting>
  <conditionalFormatting sqref="V384">
    <cfRule type="expression" dxfId="2750" priority="3694" stopIfTrue="1">
      <formula>V384=""</formula>
    </cfRule>
    <cfRule type="expression" dxfId="2749" priority="3695" stopIfTrue="1">
      <formula>V384&lt;=0</formula>
    </cfRule>
    <cfRule type="expression" dxfId="2748" priority="3696" stopIfTrue="1">
      <formula>V384&lt;1</formula>
    </cfRule>
    <cfRule type="expression" dxfId="2747" priority="3697">
      <formula>V384&gt;=1</formula>
    </cfRule>
  </conditionalFormatting>
  <conditionalFormatting sqref="P384">
    <cfRule type="expression" dxfId="2746" priority="3690" stopIfTrue="1">
      <formula>P384=""</formula>
    </cfRule>
    <cfRule type="expression" dxfId="2745" priority="3691" stopIfTrue="1">
      <formula>P384&lt;=0</formula>
    </cfRule>
    <cfRule type="expression" dxfId="2744" priority="3692" stopIfTrue="1">
      <formula>P384&lt;1</formula>
    </cfRule>
    <cfRule type="expression" dxfId="2743" priority="3693">
      <formula>P384&gt;=1</formula>
    </cfRule>
  </conditionalFormatting>
  <conditionalFormatting sqref="P384">
    <cfRule type="expression" dxfId="2742" priority="3686" stopIfTrue="1">
      <formula>P384=""</formula>
    </cfRule>
    <cfRule type="expression" dxfId="2741" priority="3687" stopIfTrue="1">
      <formula>P384&lt;=0</formula>
    </cfRule>
    <cfRule type="expression" dxfId="2740" priority="3688" stopIfTrue="1">
      <formula>P384&lt;1</formula>
    </cfRule>
    <cfRule type="expression" dxfId="2739" priority="3689">
      <formula>P384&gt;=1</formula>
    </cfRule>
  </conditionalFormatting>
  <conditionalFormatting sqref="Q384">
    <cfRule type="expression" dxfId="2738" priority="3682" stopIfTrue="1">
      <formula>Q384=""</formula>
    </cfRule>
    <cfRule type="expression" dxfId="2737" priority="3683" stopIfTrue="1">
      <formula>Q384&lt;=0</formula>
    </cfRule>
    <cfRule type="expression" dxfId="2736" priority="3684" stopIfTrue="1">
      <formula>Q384&lt;1</formula>
    </cfRule>
    <cfRule type="expression" dxfId="2735" priority="3685">
      <formula>Q384&gt;=1</formula>
    </cfRule>
  </conditionalFormatting>
  <conditionalFormatting sqref="Q384">
    <cfRule type="expression" dxfId="2734" priority="3678" stopIfTrue="1">
      <formula>Q384=""</formula>
    </cfRule>
    <cfRule type="expression" dxfId="2733" priority="3679" stopIfTrue="1">
      <formula>Q384&lt;=0</formula>
    </cfRule>
    <cfRule type="expression" dxfId="2732" priority="3680" stopIfTrue="1">
      <formula>Q384&lt;1</formula>
    </cfRule>
    <cfRule type="expression" dxfId="2731" priority="3681">
      <formula>Q384&gt;=1</formula>
    </cfRule>
  </conditionalFormatting>
  <conditionalFormatting sqref="T384">
    <cfRule type="expression" dxfId="2730" priority="3719" stopIfTrue="1">
      <formula>AND(U384="", V384="", W384="")</formula>
    </cfRule>
    <cfRule type="expression" dxfId="2729" priority="3720" stopIfTrue="1">
      <formula>AND(OR(U384&lt;&gt;"",V384&lt;&gt;"",W384&lt;&gt;""),OR(T384&lt;1,T384=""))</formula>
    </cfRule>
    <cfRule type="expression" dxfId="2728" priority="3721">
      <formula>AND(U384&lt;&gt;"",V384&lt;&gt;"",W384&lt;&gt;"",T384&gt;=1)</formula>
    </cfRule>
  </conditionalFormatting>
  <conditionalFormatting sqref="L436">
    <cfRule type="expression" dxfId="2727" priority="3672" stopIfTrue="1">
      <formula>L436=""</formula>
    </cfRule>
    <cfRule type="expression" dxfId="2726" priority="3673" stopIfTrue="1">
      <formula>L436&lt;=0</formula>
    </cfRule>
    <cfRule type="expression" dxfId="2725" priority="3674" stopIfTrue="1">
      <formula>L436&lt;1</formula>
    </cfRule>
    <cfRule type="expression" dxfId="2724" priority="3675">
      <formula>L436&gt;=1</formula>
    </cfRule>
  </conditionalFormatting>
  <conditionalFormatting sqref="S436 W436 Y436 AA436">
    <cfRule type="expression" dxfId="2723" priority="3668" stopIfTrue="1">
      <formula>S436=""</formula>
    </cfRule>
    <cfRule type="expression" dxfId="2722" priority="3669" stopIfTrue="1">
      <formula>S436&lt;=0</formula>
    </cfRule>
    <cfRule type="expression" dxfId="2721" priority="3670" stopIfTrue="1">
      <formula>S436&lt;1</formula>
    </cfRule>
    <cfRule type="expression" dxfId="2720" priority="3671">
      <formula>S436&gt;=1</formula>
    </cfRule>
  </conditionalFormatting>
  <conditionalFormatting sqref="S436 W436 Y436 AA436">
    <cfRule type="expression" dxfId="2719" priority="3664" stopIfTrue="1">
      <formula>S436=""</formula>
    </cfRule>
    <cfRule type="expression" dxfId="2718" priority="3665" stopIfTrue="1">
      <formula>S436&lt;=0</formula>
    </cfRule>
    <cfRule type="expression" dxfId="2717" priority="3666" stopIfTrue="1">
      <formula>S436&lt;1</formula>
    </cfRule>
    <cfRule type="expression" dxfId="2716" priority="3667">
      <formula>S436&gt;=1</formula>
    </cfRule>
  </conditionalFormatting>
  <conditionalFormatting sqref="R436">
    <cfRule type="expression" dxfId="2715" priority="3657" stopIfTrue="1">
      <formula>S436=""</formula>
    </cfRule>
    <cfRule type="expression" dxfId="2714" priority="3658" stopIfTrue="1">
      <formula>AND(S436&lt;&gt;"",R436&lt;1)</formula>
    </cfRule>
    <cfRule type="expression" dxfId="2713" priority="3659">
      <formula>AND(S436&lt;&gt;"",R436&gt;=1)</formula>
    </cfRule>
  </conditionalFormatting>
  <conditionalFormatting sqref="X436">
    <cfRule type="expression" dxfId="2712" priority="3654" stopIfTrue="1">
      <formula>Y436=""</formula>
    </cfRule>
    <cfRule type="expression" dxfId="2711" priority="3655" stopIfTrue="1">
      <formula>AND(Y436&lt;&gt;"",X436&lt;1)</formula>
    </cfRule>
    <cfRule type="expression" dxfId="2710" priority="3656">
      <formula>AND(Y436&lt;&gt;"",X436&gt;=1)</formula>
    </cfRule>
  </conditionalFormatting>
  <conditionalFormatting sqref="Z436">
    <cfRule type="expression" dxfId="2709" priority="3651" stopIfTrue="1">
      <formula>AA436=""</formula>
    </cfRule>
    <cfRule type="expression" dxfId="2708" priority="3652" stopIfTrue="1">
      <formula>AND(AA436&lt;&gt;"",Z436&lt;1)</formula>
    </cfRule>
    <cfRule type="expression" dxfId="2707" priority="3653">
      <formula>AND(AA436&lt;&gt;"",Z436&gt;=1)</formula>
    </cfRule>
  </conditionalFormatting>
  <conditionalFormatting sqref="U436">
    <cfRule type="expression" dxfId="2706" priority="3647" stopIfTrue="1">
      <formula>U436=""</formula>
    </cfRule>
    <cfRule type="expression" dxfId="2705" priority="3648" stopIfTrue="1">
      <formula>U436&lt;=0</formula>
    </cfRule>
    <cfRule type="expression" dxfId="2704" priority="3649" stopIfTrue="1">
      <formula>U436&lt;1</formula>
    </cfRule>
    <cfRule type="expression" dxfId="2703" priority="3650">
      <formula>U436&gt;=1</formula>
    </cfRule>
  </conditionalFormatting>
  <conditionalFormatting sqref="U436">
    <cfRule type="expression" dxfId="2702" priority="3643" stopIfTrue="1">
      <formula>U436=""</formula>
    </cfRule>
    <cfRule type="expression" dxfId="2701" priority="3644" stopIfTrue="1">
      <formula>U436&lt;=0</formula>
    </cfRule>
    <cfRule type="expression" dxfId="2700" priority="3645" stopIfTrue="1">
      <formula>U436&lt;1</formula>
    </cfRule>
    <cfRule type="expression" dxfId="2699" priority="3646">
      <formula>U436&gt;=1</formula>
    </cfRule>
  </conditionalFormatting>
  <conditionalFormatting sqref="V436">
    <cfRule type="expression" dxfId="2698" priority="3639" stopIfTrue="1">
      <formula>V436=""</formula>
    </cfRule>
    <cfRule type="expression" dxfId="2697" priority="3640" stopIfTrue="1">
      <formula>V436&lt;=0</formula>
    </cfRule>
    <cfRule type="expression" dxfId="2696" priority="3641" stopIfTrue="1">
      <formula>V436&lt;1</formula>
    </cfRule>
    <cfRule type="expression" dxfId="2695" priority="3642">
      <formula>V436&gt;=1</formula>
    </cfRule>
  </conditionalFormatting>
  <conditionalFormatting sqref="V436">
    <cfRule type="expression" dxfId="2694" priority="3635" stopIfTrue="1">
      <formula>V436=""</formula>
    </cfRule>
    <cfRule type="expression" dxfId="2693" priority="3636" stopIfTrue="1">
      <formula>V436&lt;=0</formula>
    </cfRule>
    <cfRule type="expression" dxfId="2692" priority="3637" stopIfTrue="1">
      <formula>V436&lt;1</formula>
    </cfRule>
    <cfRule type="expression" dxfId="2691" priority="3638">
      <formula>V436&gt;=1</formula>
    </cfRule>
  </conditionalFormatting>
  <conditionalFormatting sqref="P436">
    <cfRule type="expression" dxfId="2690" priority="3631" stopIfTrue="1">
      <formula>P436=""</formula>
    </cfRule>
    <cfRule type="expression" dxfId="2689" priority="3632" stopIfTrue="1">
      <formula>P436&lt;=0</formula>
    </cfRule>
    <cfRule type="expression" dxfId="2688" priority="3633" stopIfTrue="1">
      <formula>P436&lt;1</formula>
    </cfRule>
    <cfRule type="expression" dxfId="2687" priority="3634">
      <formula>P436&gt;=1</formula>
    </cfRule>
  </conditionalFormatting>
  <conditionalFormatting sqref="P436">
    <cfRule type="expression" dxfId="2686" priority="3627" stopIfTrue="1">
      <formula>P436=""</formula>
    </cfRule>
    <cfRule type="expression" dxfId="2685" priority="3628" stopIfTrue="1">
      <formula>P436&lt;=0</formula>
    </cfRule>
    <cfRule type="expression" dxfId="2684" priority="3629" stopIfTrue="1">
      <formula>P436&lt;1</formula>
    </cfRule>
    <cfRule type="expression" dxfId="2683" priority="3630">
      <formula>P436&gt;=1</formula>
    </cfRule>
  </conditionalFormatting>
  <conditionalFormatting sqref="Q436">
    <cfRule type="expression" dxfId="2682" priority="3623" stopIfTrue="1">
      <formula>Q436=""</formula>
    </cfRule>
    <cfRule type="expression" dxfId="2681" priority="3624" stopIfTrue="1">
      <formula>Q436&lt;=0</formula>
    </cfRule>
    <cfRule type="expression" dxfId="2680" priority="3625" stopIfTrue="1">
      <formula>Q436&lt;1</formula>
    </cfRule>
    <cfRule type="expression" dxfId="2679" priority="3626">
      <formula>Q436&gt;=1</formula>
    </cfRule>
  </conditionalFormatting>
  <conditionalFormatting sqref="Q436">
    <cfRule type="expression" dxfId="2678" priority="3619" stopIfTrue="1">
      <formula>Q436=""</formula>
    </cfRule>
    <cfRule type="expression" dxfId="2677" priority="3620" stopIfTrue="1">
      <formula>Q436&lt;=0</formula>
    </cfRule>
    <cfRule type="expression" dxfId="2676" priority="3621" stopIfTrue="1">
      <formula>Q436&lt;1</formula>
    </cfRule>
    <cfRule type="expression" dxfId="2675" priority="3622">
      <formula>Q436&gt;=1</formula>
    </cfRule>
  </conditionalFormatting>
  <conditionalFormatting sqref="T436">
    <cfRule type="expression" dxfId="2674" priority="3660" stopIfTrue="1">
      <formula>AND(U436="", V436="", W436="")</formula>
    </cfRule>
    <cfRule type="expression" dxfId="2673" priority="3661" stopIfTrue="1">
      <formula>AND(OR(U436&lt;&gt;"",V436&lt;&gt;"",W436&lt;&gt;""),OR(T436&lt;1,T436=""))</formula>
    </cfRule>
    <cfRule type="expression" dxfId="2672" priority="3662">
      <formula>AND(U436&lt;&gt;"",V436&lt;&gt;"",W436&lt;&gt;"",T436&gt;=1)</formula>
    </cfRule>
  </conditionalFormatting>
  <conditionalFormatting sqref="L442">
    <cfRule type="expression" dxfId="2671" priority="3613" stopIfTrue="1">
      <formula>L442=""</formula>
    </cfRule>
    <cfRule type="expression" dxfId="2670" priority="3614" stopIfTrue="1">
      <formula>L442&lt;=0</formula>
    </cfRule>
    <cfRule type="expression" dxfId="2669" priority="3615" stopIfTrue="1">
      <formula>L442&lt;1</formula>
    </cfRule>
    <cfRule type="expression" dxfId="2668" priority="3616">
      <formula>L442&gt;=1</formula>
    </cfRule>
  </conditionalFormatting>
  <conditionalFormatting sqref="S442 W442 Y442 AA442">
    <cfRule type="expression" dxfId="2667" priority="3609" stopIfTrue="1">
      <formula>S442=""</formula>
    </cfRule>
    <cfRule type="expression" dxfId="2666" priority="3610" stopIfTrue="1">
      <formula>S442&lt;=0</formula>
    </cfRule>
    <cfRule type="expression" dxfId="2665" priority="3611" stopIfTrue="1">
      <formula>S442&lt;1</formula>
    </cfRule>
    <cfRule type="expression" dxfId="2664" priority="3612">
      <formula>S442&gt;=1</formula>
    </cfRule>
  </conditionalFormatting>
  <conditionalFormatting sqref="S442 W442 Y442 AA442">
    <cfRule type="expression" dxfId="2663" priority="3605" stopIfTrue="1">
      <formula>S442=""</formula>
    </cfRule>
    <cfRule type="expression" dxfId="2662" priority="3606" stopIfTrue="1">
      <formula>S442&lt;=0</formula>
    </cfRule>
    <cfRule type="expression" dxfId="2661" priority="3607" stopIfTrue="1">
      <formula>S442&lt;1</formula>
    </cfRule>
    <cfRule type="expression" dxfId="2660" priority="3608">
      <formula>S442&gt;=1</formula>
    </cfRule>
  </conditionalFormatting>
  <conditionalFormatting sqref="R442">
    <cfRule type="expression" dxfId="2659" priority="3598" stopIfTrue="1">
      <formula>S442=""</formula>
    </cfRule>
    <cfRule type="expression" dxfId="2658" priority="3599" stopIfTrue="1">
      <formula>AND(S442&lt;&gt;"",R442&lt;1)</formula>
    </cfRule>
    <cfRule type="expression" dxfId="2657" priority="3600">
      <formula>AND(S442&lt;&gt;"",R442&gt;=1)</formula>
    </cfRule>
  </conditionalFormatting>
  <conditionalFormatting sqref="X442">
    <cfRule type="expression" dxfId="2656" priority="3595" stopIfTrue="1">
      <formula>Y442=""</formula>
    </cfRule>
    <cfRule type="expression" dxfId="2655" priority="3596" stopIfTrue="1">
      <formula>AND(Y442&lt;&gt;"",X442&lt;1)</formula>
    </cfRule>
    <cfRule type="expression" dxfId="2654" priority="3597">
      <formula>AND(Y442&lt;&gt;"",X442&gt;=1)</formula>
    </cfRule>
  </conditionalFormatting>
  <conditionalFormatting sqref="Z442">
    <cfRule type="expression" dxfId="2653" priority="3592" stopIfTrue="1">
      <formula>AA442=""</formula>
    </cfRule>
    <cfRule type="expression" dxfId="2652" priority="3593" stopIfTrue="1">
      <formula>AND(AA442&lt;&gt;"",Z442&lt;1)</formula>
    </cfRule>
    <cfRule type="expression" dxfId="2651" priority="3594">
      <formula>AND(AA442&lt;&gt;"",Z442&gt;=1)</formula>
    </cfRule>
  </conditionalFormatting>
  <conditionalFormatting sqref="U442">
    <cfRule type="expression" dxfId="2650" priority="3588" stopIfTrue="1">
      <formula>U442=""</formula>
    </cfRule>
    <cfRule type="expression" dxfId="2649" priority="3589" stopIfTrue="1">
      <formula>U442&lt;=0</formula>
    </cfRule>
    <cfRule type="expression" dxfId="2648" priority="3590" stopIfTrue="1">
      <formula>U442&lt;1</formula>
    </cfRule>
    <cfRule type="expression" dxfId="2647" priority="3591">
      <formula>U442&gt;=1</formula>
    </cfRule>
  </conditionalFormatting>
  <conditionalFormatting sqref="U442">
    <cfRule type="expression" dxfId="2646" priority="3584" stopIfTrue="1">
      <formula>U442=""</formula>
    </cfRule>
    <cfRule type="expression" dxfId="2645" priority="3585" stopIfTrue="1">
      <formula>U442&lt;=0</formula>
    </cfRule>
    <cfRule type="expression" dxfId="2644" priority="3586" stopIfTrue="1">
      <formula>U442&lt;1</formula>
    </cfRule>
    <cfRule type="expression" dxfId="2643" priority="3587">
      <formula>U442&gt;=1</formula>
    </cfRule>
  </conditionalFormatting>
  <conditionalFormatting sqref="V442">
    <cfRule type="expression" dxfId="2642" priority="3580" stopIfTrue="1">
      <formula>V442=""</formula>
    </cfRule>
    <cfRule type="expression" dxfId="2641" priority="3581" stopIfTrue="1">
      <formula>V442&lt;=0</formula>
    </cfRule>
    <cfRule type="expression" dxfId="2640" priority="3582" stopIfTrue="1">
      <formula>V442&lt;1</formula>
    </cfRule>
    <cfRule type="expression" dxfId="2639" priority="3583">
      <formula>V442&gt;=1</formula>
    </cfRule>
  </conditionalFormatting>
  <conditionalFormatting sqref="V442">
    <cfRule type="expression" dxfId="2638" priority="3576" stopIfTrue="1">
      <formula>V442=""</formula>
    </cfRule>
    <cfRule type="expression" dxfId="2637" priority="3577" stopIfTrue="1">
      <formula>V442&lt;=0</formula>
    </cfRule>
    <cfRule type="expression" dxfId="2636" priority="3578" stopIfTrue="1">
      <formula>V442&lt;1</formula>
    </cfRule>
    <cfRule type="expression" dxfId="2635" priority="3579">
      <formula>V442&gt;=1</formula>
    </cfRule>
  </conditionalFormatting>
  <conditionalFormatting sqref="P442">
    <cfRule type="expression" dxfId="2634" priority="3572" stopIfTrue="1">
      <formula>P442=""</formula>
    </cfRule>
    <cfRule type="expression" dxfId="2633" priority="3573" stopIfTrue="1">
      <formula>P442&lt;=0</formula>
    </cfRule>
    <cfRule type="expression" dxfId="2632" priority="3574" stopIfTrue="1">
      <formula>P442&lt;1</formula>
    </cfRule>
    <cfRule type="expression" dxfId="2631" priority="3575">
      <formula>P442&gt;=1</formula>
    </cfRule>
  </conditionalFormatting>
  <conditionalFormatting sqref="P442">
    <cfRule type="expression" dxfId="2630" priority="3568" stopIfTrue="1">
      <formula>P442=""</formula>
    </cfRule>
    <cfRule type="expression" dxfId="2629" priority="3569" stopIfTrue="1">
      <formula>P442&lt;=0</formula>
    </cfRule>
    <cfRule type="expression" dxfId="2628" priority="3570" stopIfTrue="1">
      <formula>P442&lt;1</formula>
    </cfRule>
    <cfRule type="expression" dxfId="2627" priority="3571">
      <formula>P442&gt;=1</formula>
    </cfRule>
  </conditionalFormatting>
  <conditionalFormatting sqref="Q442">
    <cfRule type="expression" dxfId="2626" priority="3564" stopIfTrue="1">
      <formula>Q442=""</formula>
    </cfRule>
    <cfRule type="expression" dxfId="2625" priority="3565" stopIfTrue="1">
      <formula>Q442&lt;=0</formula>
    </cfRule>
    <cfRule type="expression" dxfId="2624" priority="3566" stopIfTrue="1">
      <formula>Q442&lt;1</formula>
    </cfRule>
    <cfRule type="expression" dxfId="2623" priority="3567">
      <formula>Q442&gt;=1</formula>
    </cfRule>
  </conditionalFormatting>
  <conditionalFormatting sqref="Q442">
    <cfRule type="expression" dxfId="2622" priority="3560" stopIfTrue="1">
      <formula>Q442=""</formula>
    </cfRule>
    <cfRule type="expression" dxfId="2621" priority="3561" stopIfTrue="1">
      <formula>Q442&lt;=0</formula>
    </cfRule>
    <cfRule type="expression" dxfId="2620" priority="3562" stopIfTrue="1">
      <formula>Q442&lt;1</formula>
    </cfRule>
    <cfRule type="expression" dxfId="2619" priority="3563">
      <formula>Q442&gt;=1</formula>
    </cfRule>
  </conditionalFormatting>
  <conditionalFormatting sqref="T442">
    <cfRule type="expression" dxfId="2618" priority="3601" stopIfTrue="1">
      <formula>AND(U442="", V442="", W442="")</formula>
    </cfRule>
    <cfRule type="expression" dxfId="2617" priority="3602" stopIfTrue="1">
      <formula>AND(OR(U442&lt;&gt;"",V442&lt;&gt;"",W442&lt;&gt;""),OR(T442&lt;1,T442=""))</formula>
    </cfRule>
    <cfRule type="expression" dxfId="2616" priority="3603">
      <formula>AND(U442&lt;&gt;"",V442&lt;&gt;"",W442&lt;&gt;"",T442&gt;=1)</formula>
    </cfRule>
  </conditionalFormatting>
  <conditionalFormatting sqref="L443">
    <cfRule type="expression" dxfId="2615" priority="3554" stopIfTrue="1">
      <formula>L443=""</formula>
    </cfRule>
    <cfRule type="expression" dxfId="2614" priority="3555" stopIfTrue="1">
      <formula>L443&lt;=0</formula>
    </cfRule>
    <cfRule type="expression" dxfId="2613" priority="3556" stopIfTrue="1">
      <formula>L443&lt;1</formula>
    </cfRule>
    <cfRule type="expression" dxfId="2612" priority="3557">
      <formula>L443&gt;=1</formula>
    </cfRule>
  </conditionalFormatting>
  <conditionalFormatting sqref="S443 W443 Y443 AA443">
    <cfRule type="expression" dxfId="2611" priority="3550" stopIfTrue="1">
      <formula>S443=""</formula>
    </cfRule>
    <cfRule type="expression" dxfId="2610" priority="3551" stopIfTrue="1">
      <formula>S443&lt;=0</formula>
    </cfRule>
    <cfRule type="expression" dxfId="2609" priority="3552" stopIfTrue="1">
      <formula>S443&lt;1</formula>
    </cfRule>
    <cfRule type="expression" dxfId="2608" priority="3553">
      <formula>S443&gt;=1</formula>
    </cfRule>
  </conditionalFormatting>
  <conditionalFormatting sqref="S443 W443 Y443 AA443">
    <cfRule type="expression" dxfId="2607" priority="3546" stopIfTrue="1">
      <formula>S443=""</formula>
    </cfRule>
    <cfRule type="expression" dxfId="2606" priority="3547" stopIfTrue="1">
      <formula>S443&lt;=0</formula>
    </cfRule>
    <cfRule type="expression" dxfId="2605" priority="3548" stopIfTrue="1">
      <formula>S443&lt;1</formula>
    </cfRule>
    <cfRule type="expression" dxfId="2604" priority="3549">
      <formula>S443&gt;=1</formula>
    </cfRule>
  </conditionalFormatting>
  <conditionalFormatting sqref="R443">
    <cfRule type="expression" dxfId="2603" priority="3539" stopIfTrue="1">
      <formula>S443=""</formula>
    </cfRule>
    <cfRule type="expression" dxfId="2602" priority="3540" stopIfTrue="1">
      <formula>AND(S443&lt;&gt;"",R443&lt;1)</formula>
    </cfRule>
    <cfRule type="expression" dxfId="2601" priority="3541">
      <formula>AND(S443&lt;&gt;"",R443&gt;=1)</formula>
    </cfRule>
  </conditionalFormatting>
  <conditionalFormatting sqref="X443">
    <cfRule type="expression" dxfId="2600" priority="3536" stopIfTrue="1">
      <formula>Y443=""</formula>
    </cfRule>
    <cfRule type="expression" dxfId="2599" priority="3537" stopIfTrue="1">
      <formula>AND(Y443&lt;&gt;"",X443&lt;1)</formula>
    </cfRule>
    <cfRule type="expression" dxfId="2598" priority="3538">
      <formula>AND(Y443&lt;&gt;"",X443&gt;=1)</formula>
    </cfRule>
  </conditionalFormatting>
  <conditionalFormatting sqref="Z443">
    <cfRule type="expression" dxfId="2597" priority="3533" stopIfTrue="1">
      <formula>AA443=""</formula>
    </cfRule>
    <cfRule type="expression" dxfId="2596" priority="3534" stopIfTrue="1">
      <formula>AND(AA443&lt;&gt;"",Z443&lt;1)</formula>
    </cfRule>
    <cfRule type="expression" dxfId="2595" priority="3535">
      <formula>AND(AA443&lt;&gt;"",Z443&gt;=1)</formula>
    </cfRule>
  </conditionalFormatting>
  <conditionalFormatting sqref="U443">
    <cfRule type="expression" dxfId="2594" priority="3529" stopIfTrue="1">
      <formula>U443=""</formula>
    </cfRule>
    <cfRule type="expression" dxfId="2593" priority="3530" stopIfTrue="1">
      <formula>U443&lt;=0</formula>
    </cfRule>
    <cfRule type="expression" dxfId="2592" priority="3531" stopIfTrue="1">
      <formula>U443&lt;1</formula>
    </cfRule>
    <cfRule type="expression" dxfId="2591" priority="3532">
      <formula>U443&gt;=1</formula>
    </cfRule>
  </conditionalFormatting>
  <conditionalFormatting sqref="U443">
    <cfRule type="expression" dxfId="2590" priority="3525" stopIfTrue="1">
      <formula>U443=""</formula>
    </cfRule>
    <cfRule type="expression" dxfId="2589" priority="3526" stopIfTrue="1">
      <formula>U443&lt;=0</formula>
    </cfRule>
    <cfRule type="expression" dxfId="2588" priority="3527" stopIfTrue="1">
      <formula>U443&lt;1</formula>
    </cfRule>
    <cfRule type="expression" dxfId="2587" priority="3528">
      <formula>U443&gt;=1</formula>
    </cfRule>
  </conditionalFormatting>
  <conditionalFormatting sqref="V443">
    <cfRule type="expression" dxfId="2586" priority="3521" stopIfTrue="1">
      <formula>V443=""</formula>
    </cfRule>
    <cfRule type="expression" dxfId="2585" priority="3522" stopIfTrue="1">
      <formula>V443&lt;=0</formula>
    </cfRule>
    <cfRule type="expression" dxfId="2584" priority="3523" stopIfTrue="1">
      <formula>V443&lt;1</formula>
    </cfRule>
    <cfRule type="expression" dxfId="2583" priority="3524">
      <formula>V443&gt;=1</formula>
    </cfRule>
  </conditionalFormatting>
  <conditionalFormatting sqref="V443">
    <cfRule type="expression" dxfId="2582" priority="3517" stopIfTrue="1">
      <formula>V443=""</formula>
    </cfRule>
    <cfRule type="expression" dxfId="2581" priority="3518" stopIfTrue="1">
      <formula>V443&lt;=0</formula>
    </cfRule>
    <cfRule type="expression" dxfId="2580" priority="3519" stopIfTrue="1">
      <formula>V443&lt;1</formula>
    </cfRule>
    <cfRule type="expression" dxfId="2579" priority="3520">
      <formula>V443&gt;=1</formula>
    </cfRule>
  </conditionalFormatting>
  <conditionalFormatting sqref="P443">
    <cfRule type="expression" dxfId="2578" priority="3513" stopIfTrue="1">
      <formula>P443=""</formula>
    </cfRule>
    <cfRule type="expression" dxfId="2577" priority="3514" stopIfTrue="1">
      <formula>P443&lt;=0</formula>
    </cfRule>
    <cfRule type="expression" dxfId="2576" priority="3515" stopIfTrue="1">
      <formula>P443&lt;1</formula>
    </cfRule>
    <cfRule type="expression" dxfId="2575" priority="3516">
      <formula>P443&gt;=1</formula>
    </cfRule>
  </conditionalFormatting>
  <conditionalFormatting sqref="P443">
    <cfRule type="expression" dxfId="2574" priority="3509" stopIfTrue="1">
      <formula>P443=""</formula>
    </cfRule>
    <cfRule type="expression" dxfId="2573" priority="3510" stopIfTrue="1">
      <formula>P443&lt;=0</formula>
    </cfRule>
    <cfRule type="expression" dxfId="2572" priority="3511" stopIfTrue="1">
      <formula>P443&lt;1</formula>
    </cfRule>
    <cfRule type="expression" dxfId="2571" priority="3512">
      <formula>P443&gt;=1</formula>
    </cfRule>
  </conditionalFormatting>
  <conditionalFormatting sqref="Q443">
    <cfRule type="expression" dxfId="2570" priority="3505" stopIfTrue="1">
      <formula>Q443=""</formula>
    </cfRule>
    <cfRule type="expression" dxfId="2569" priority="3506" stopIfTrue="1">
      <formula>Q443&lt;=0</formula>
    </cfRule>
    <cfRule type="expression" dxfId="2568" priority="3507" stopIfTrue="1">
      <formula>Q443&lt;1</formula>
    </cfRule>
    <cfRule type="expression" dxfId="2567" priority="3508">
      <formula>Q443&gt;=1</formula>
    </cfRule>
  </conditionalFormatting>
  <conditionalFormatting sqref="Q443">
    <cfRule type="expression" dxfId="2566" priority="3501" stopIfTrue="1">
      <formula>Q443=""</formula>
    </cfRule>
    <cfRule type="expression" dxfId="2565" priority="3502" stopIfTrue="1">
      <formula>Q443&lt;=0</formula>
    </cfRule>
    <cfRule type="expression" dxfId="2564" priority="3503" stopIfTrue="1">
      <formula>Q443&lt;1</formula>
    </cfRule>
    <cfRule type="expression" dxfId="2563" priority="3504">
      <formula>Q443&gt;=1</formula>
    </cfRule>
  </conditionalFormatting>
  <conditionalFormatting sqref="T443">
    <cfRule type="expression" dxfId="2562" priority="3542" stopIfTrue="1">
      <formula>AND(U443="", V443="", W443="")</formula>
    </cfRule>
    <cfRule type="expression" dxfId="2561" priority="3543" stopIfTrue="1">
      <formula>AND(OR(U443&lt;&gt;"",V443&lt;&gt;"",W443&lt;&gt;""),OR(T443&lt;1,T443=""))</formula>
    </cfRule>
    <cfRule type="expression" dxfId="2560" priority="3544">
      <formula>AND(U443&lt;&gt;"",V443&lt;&gt;"",W443&lt;&gt;"",T443&gt;=1)</formula>
    </cfRule>
  </conditionalFormatting>
  <conditionalFormatting sqref="L444">
    <cfRule type="expression" dxfId="2559" priority="3495" stopIfTrue="1">
      <formula>L444=""</formula>
    </cfRule>
    <cfRule type="expression" dxfId="2558" priority="3496" stopIfTrue="1">
      <formula>L444&lt;=0</formula>
    </cfRule>
    <cfRule type="expression" dxfId="2557" priority="3497" stopIfTrue="1">
      <formula>L444&lt;1</formula>
    </cfRule>
    <cfRule type="expression" dxfId="2556" priority="3498">
      <formula>L444&gt;=1</formula>
    </cfRule>
  </conditionalFormatting>
  <conditionalFormatting sqref="AA444 Y444 W444 S444">
    <cfRule type="expression" dxfId="2555" priority="3491" stopIfTrue="1">
      <formula>S444=""</formula>
    </cfRule>
    <cfRule type="expression" dxfId="2554" priority="3492" stopIfTrue="1">
      <formula>S444&lt;=0</formula>
    </cfRule>
    <cfRule type="expression" dxfId="2553" priority="3493" stopIfTrue="1">
      <formula>S444&lt;1</formula>
    </cfRule>
    <cfRule type="expression" dxfId="2552" priority="3494">
      <formula>S444&gt;=1</formula>
    </cfRule>
  </conditionalFormatting>
  <conditionalFormatting sqref="AA444 Y444 W444 S444">
    <cfRule type="expression" dxfId="2551" priority="3487" stopIfTrue="1">
      <formula>S444=""</formula>
    </cfRule>
    <cfRule type="expression" dxfId="2550" priority="3488" stopIfTrue="1">
      <formula>S444&lt;=0</formula>
    </cfRule>
    <cfRule type="expression" dxfId="2549" priority="3489" stopIfTrue="1">
      <formula>S444&lt;1</formula>
    </cfRule>
    <cfRule type="expression" dxfId="2548" priority="3490">
      <formula>S444&gt;=1</formula>
    </cfRule>
  </conditionalFormatting>
  <conditionalFormatting sqref="R444">
    <cfRule type="expression" dxfId="2547" priority="3480" stopIfTrue="1">
      <formula>S444=""</formula>
    </cfRule>
    <cfRule type="expression" dxfId="2546" priority="3481" stopIfTrue="1">
      <formula>AND(S444&lt;&gt;"",R444&lt;1)</formula>
    </cfRule>
    <cfRule type="expression" dxfId="2545" priority="3482">
      <formula>AND(S444&lt;&gt;"",R444&gt;=1)</formula>
    </cfRule>
  </conditionalFormatting>
  <conditionalFormatting sqref="X444">
    <cfRule type="expression" dxfId="2544" priority="3477" stopIfTrue="1">
      <formula>Y444=""</formula>
    </cfRule>
    <cfRule type="expression" dxfId="2543" priority="3478" stopIfTrue="1">
      <formula>AND(Y444&lt;&gt;"",X444&lt;1)</formula>
    </cfRule>
    <cfRule type="expression" dxfId="2542" priority="3479">
      <formula>AND(Y444&lt;&gt;"",X444&gt;=1)</formula>
    </cfRule>
  </conditionalFormatting>
  <conditionalFormatting sqref="Z444">
    <cfRule type="expression" dxfId="2541" priority="3474" stopIfTrue="1">
      <formula>AA444=""</formula>
    </cfRule>
    <cfRule type="expression" dxfId="2540" priority="3475" stopIfTrue="1">
      <formula>AND(AA444&lt;&gt;"",Z444&lt;1)</formula>
    </cfRule>
    <cfRule type="expression" dxfId="2539" priority="3476">
      <formula>AND(AA444&lt;&gt;"",Z444&gt;=1)</formula>
    </cfRule>
  </conditionalFormatting>
  <conditionalFormatting sqref="U444">
    <cfRule type="expression" dxfId="2538" priority="3470" stopIfTrue="1">
      <formula>U444=""</formula>
    </cfRule>
    <cfRule type="expression" dxfId="2537" priority="3471" stopIfTrue="1">
      <formula>U444&lt;=0</formula>
    </cfRule>
    <cfRule type="expression" dxfId="2536" priority="3472" stopIfTrue="1">
      <formula>U444&lt;1</formula>
    </cfRule>
    <cfRule type="expression" dxfId="2535" priority="3473">
      <formula>U444&gt;=1</formula>
    </cfRule>
  </conditionalFormatting>
  <conditionalFormatting sqref="U444">
    <cfRule type="expression" dxfId="2534" priority="3466" stopIfTrue="1">
      <formula>U444=""</formula>
    </cfRule>
    <cfRule type="expression" dxfId="2533" priority="3467" stopIfTrue="1">
      <formula>U444&lt;=0</formula>
    </cfRule>
    <cfRule type="expression" dxfId="2532" priority="3468" stopIfTrue="1">
      <formula>U444&lt;1</formula>
    </cfRule>
    <cfRule type="expression" dxfId="2531" priority="3469">
      <formula>U444&gt;=1</formula>
    </cfRule>
  </conditionalFormatting>
  <conditionalFormatting sqref="V444">
    <cfRule type="expression" dxfId="2530" priority="3462" stopIfTrue="1">
      <formula>V444=""</formula>
    </cfRule>
    <cfRule type="expression" dxfId="2529" priority="3463" stopIfTrue="1">
      <formula>V444&lt;=0</formula>
    </cfRule>
    <cfRule type="expression" dxfId="2528" priority="3464" stopIfTrue="1">
      <formula>V444&lt;1</formula>
    </cfRule>
    <cfRule type="expression" dxfId="2527" priority="3465">
      <formula>V444&gt;=1</formula>
    </cfRule>
  </conditionalFormatting>
  <conditionalFormatting sqref="V444">
    <cfRule type="expression" dxfId="2526" priority="3458" stopIfTrue="1">
      <formula>V444=""</formula>
    </cfRule>
    <cfRule type="expression" dxfId="2525" priority="3459" stopIfTrue="1">
      <formula>V444&lt;=0</formula>
    </cfRule>
    <cfRule type="expression" dxfId="2524" priority="3460" stopIfTrue="1">
      <formula>V444&lt;1</formula>
    </cfRule>
    <cfRule type="expression" dxfId="2523" priority="3461">
      <formula>V444&gt;=1</formula>
    </cfRule>
  </conditionalFormatting>
  <conditionalFormatting sqref="P444">
    <cfRule type="expression" dxfId="2522" priority="3454" stopIfTrue="1">
      <formula>P444=""</formula>
    </cfRule>
    <cfRule type="expression" dxfId="2521" priority="3455" stopIfTrue="1">
      <formula>P444&lt;=0</formula>
    </cfRule>
    <cfRule type="expression" dxfId="2520" priority="3456" stopIfTrue="1">
      <formula>P444&lt;1</formula>
    </cfRule>
    <cfRule type="expression" dxfId="2519" priority="3457">
      <formula>P444&gt;=1</formula>
    </cfRule>
  </conditionalFormatting>
  <conditionalFormatting sqref="P444">
    <cfRule type="expression" dxfId="2518" priority="3450" stopIfTrue="1">
      <formula>P444=""</formula>
    </cfRule>
    <cfRule type="expression" dxfId="2517" priority="3451" stopIfTrue="1">
      <formula>P444&lt;=0</formula>
    </cfRule>
    <cfRule type="expression" dxfId="2516" priority="3452" stopIfTrue="1">
      <formula>P444&lt;1</formula>
    </cfRule>
    <cfRule type="expression" dxfId="2515" priority="3453">
      <formula>P444&gt;=1</formula>
    </cfRule>
  </conditionalFormatting>
  <conditionalFormatting sqref="Q444">
    <cfRule type="expression" dxfId="2514" priority="3446" stopIfTrue="1">
      <formula>Q444=""</formula>
    </cfRule>
    <cfRule type="expression" dxfId="2513" priority="3447" stopIfTrue="1">
      <formula>Q444&lt;=0</formula>
    </cfRule>
    <cfRule type="expression" dxfId="2512" priority="3448" stopIfTrue="1">
      <formula>Q444&lt;1</formula>
    </cfRule>
    <cfRule type="expression" dxfId="2511" priority="3449">
      <formula>Q444&gt;=1</formula>
    </cfRule>
  </conditionalFormatting>
  <conditionalFormatting sqref="Q444">
    <cfRule type="expression" dxfId="2510" priority="3442" stopIfTrue="1">
      <formula>Q444=""</formula>
    </cfRule>
    <cfRule type="expression" dxfId="2509" priority="3443" stopIfTrue="1">
      <formula>Q444&lt;=0</formula>
    </cfRule>
    <cfRule type="expression" dxfId="2508" priority="3444" stopIfTrue="1">
      <formula>Q444&lt;1</formula>
    </cfRule>
    <cfRule type="expression" dxfId="2507" priority="3445">
      <formula>Q444&gt;=1</formula>
    </cfRule>
  </conditionalFormatting>
  <conditionalFormatting sqref="N444">
    <cfRule type="expression" dxfId="2506" priority="3440" stopIfTrue="1">
      <formula>AND(O444="",P444="",Q444="")</formula>
    </cfRule>
    <cfRule type="expression" dxfId="2505" priority="3441" stopIfTrue="1">
      <formula>AND(OR(O444&lt;&gt;"",P444&lt;&gt;"",Q444&lt;&gt;""),OR(N444&lt;1,N444=""))</formula>
    </cfRule>
    <cfRule type="expression" dxfId="2504" priority="3486">
      <formula>AND(O444&lt;&gt;"",P444&lt;&gt;"",Q444&lt;&gt;"",N444&gt;=1)</formula>
    </cfRule>
  </conditionalFormatting>
  <conditionalFormatting sqref="T444">
    <cfRule type="expression" dxfId="2503" priority="3483" stopIfTrue="1">
      <formula>AND(U444="", V444="", W444="")</formula>
    </cfRule>
    <cfRule type="expression" dxfId="2502" priority="3484" stopIfTrue="1">
      <formula>AND(OR(U444&lt;&gt;"",V444&lt;&gt;"",W444&lt;&gt;""),OR(T444&lt;1,T444=""))</formula>
    </cfRule>
    <cfRule type="expression" dxfId="2501" priority="3485">
      <formula>AND(U444&lt;&gt;"",V444&lt;&gt;"",W444&lt;&gt;"",T444&gt;=1)</formula>
    </cfRule>
  </conditionalFormatting>
  <conditionalFormatting sqref="L445">
    <cfRule type="expression" dxfId="2500" priority="3436" stopIfTrue="1">
      <formula>L445=""</formula>
    </cfRule>
    <cfRule type="expression" dxfId="2499" priority="3437" stopIfTrue="1">
      <formula>L445&lt;=0</formula>
    </cfRule>
    <cfRule type="expression" dxfId="2498" priority="3438" stopIfTrue="1">
      <formula>L445&lt;1</formula>
    </cfRule>
    <cfRule type="expression" dxfId="2497" priority="3439">
      <formula>L445&gt;=1</formula>
    </cfRule>
  </conditionalFormatting>
  <conditionalFormatting sqref="S445 W445 Y445 AA445">
    <cfRule type="expression" dxfId="2496" priority="3432" stopIfTrue="1">
      <formula>S445=""</formula>
    </cfRule>
    <cfRule type="expression" dxfId="2495" priority="3433" stopIfTrue="1">
      <formula>S445&lt;=0</formula>
    </cfRule>
    <cfRule type="expression" dxfId="2494" priority="3434" stopIfTrue="1">
      <formula>S445&lt;1</formula>
    </cfRule>
    <cfRule type="expression" dxfId="2493" priority="3435">
      <formula>S445&gt;=1</formula>
    </cfRule>
  </conditionalFormatting>
  <conditionalFormatting sqref="S445 W445 Y445 AA445">
    <cfRule type="expression" dxfId="2492" priority="3428" stopIfTrue="1">
      <formula>S445=""</formula>
    </cfRule>
    <cfRule type="expression" dxfId="2491" priority="3429" stopIfTrue="1">
      <formula>S445&lt;=0</formula>
    </cfRule>
    <cfRule type="expression" dxfId="2490" priority="3430" stopIfTrue="1">
      <formula>S445&lt;1</formula>
    </cfRule>
    <cfRule type="expression" dxfId="2489" priority="3431">
      <formula>S445&gt;=1</formula>
    </cfRule>
  </conditionalFormatting>
  <conditionalFormatting sqref="R445">
    <cfRule type="expression" dxfId="2488" priority="3421" stopIfTrue="1">
      <formula>S445=""</formula>
    </cfRule>
    <cfRule type="expression" dxfId="2487" priority="3422" stopIfTrue="1">
      <formula>AND(S445&lt;&gt;"",R445&lt;1)</formula>
    </cfRule>
    <cfRule type="expression" dxfId="2486" priority="3423">
      <formula>AND(S445&lt;&gt;"",R445&gt;=1)</formula>
    </cfRule>
  </conditionalFormatting>
  <conditionalFormatting sqref="X445">
    <cfRule type="expression" dxfId="2485" priority="3418" stopIfTrue="1">
      <formula>Y445=""</formula>
    </cfRule>
    <cfRule type="expression" dxfId="2484" priority="3419" stopIfTrue="1">
      <formula>AND(Y445&lt;&gt;"",X445&lt;1)</formula>
    </cfRule>
    <cfRule type="expression" dxfId="2483" priority="3420">
      <formula>AND(Y445&lt;&gt;"",X445&gt;=1)</formula>
    </cfRule>
  </conditionalFormatting>
  <conditionalFormatting sqref="Z445">
    <cfRule type="expression" dxfId="2482" priority="3415" stopIfTrue="1">
      <formula>AA445=""</formula>
    </cfRule>
    <cfRule type="expression" dxfId="2481" priority="3416" stopIfTrue="1">
      <formula>AND(AA445&lt;&gt;"",Z445&lt;1)</formula>
    </cfRule>
    <cfRule type="expression" dxfId="2480" priority="3417">
      <formula>AND(AA445&lt;&gt;"",Z445&gt;=1)</formula>
    </cfRule>
  </conditionalFormatting>
  <conditionalFormatting sqref="U445">
    <cfRule type="expression" dxfId="2479" priority="3411" stopIfTrue="1">
      <formula>U445=""</formula>
    </cfRule>
    <cfRule type="expression" dxfId="2478" priority="3412" stopIfTrue="1">
      <formula>U445&lt;=0</formula>
    </cfRule>
    <cfRule type="expression" dxfId="2477" priority="3413" stopIfTrue="1">
      <formula>U445&lt;1</formula>
    </cfRule>
    <cfRule type="expression" dxfId="2476" priority="3414">
      <formula>U445&gt;=1</formula>
    </cfRule>
  </conditionalFormatting>
  <conditionalFormatting sqref="U445">
    <cfRule type="expression" dxfId="2475" priority="3407" stopIfTrue="1">
      <formula>U445=""</formula>
    </cfRule>
    <cfRule type="expression" dxfId="2474" priority="3408" stopIfTrue="1">
      <formula>U445&lt;=0</formula>
    </cfRule>
    <cfRule type="expression" dxfId="2473" priority="3409" stopIfTrue="1">
      <formula>U445&lt;1</formula>
    </cfRule>
    <cfRule type="expression" dxfId="2472" priority="3410">
      <formula>U445&gt;=1</formula>
    </cfRule>
  </conditionalFormatting>
  <conditionalFormatting sqref="V445">
    <cfRule type="expression" dxfId="2471" priority="3403" stopIfTrue="1">
      <formula>V445=""</formula>
    </cfRule>
    <cfRule type="expression" dxfId="2470" priority="3404" stopIfTrue="1">
      <formula>V445&lt;=0</formula>
    </cfRule>
    <cfRule type="expression" dxfId="2469" priority="3405" stopIfTrue="1">
      <formula>V445&lt;1</formula>
    </cfRule>
    <cfRule type="expression" dxfId="2468" priority="3406">
      <formula>V445&gt;=1</formula>
    </cfRule>
  </conditionalFormatting>
  <conditionalFormatting sqref="V445">
    <cfRule type="expression" dxfId="2467" priority="3399" stopIfTrue="1">
      <formula>V445=""</formula>
    </cfRule>
    <cfRule type="expression" dxfId="2466" priority="3400" stopIfTrue="1">
      <formula>V445&lt;=0</formula>
    </cfRule>
    <cfRule type="expression" dxfId="2465" priority="3401" stopIfTrue="1">
      <formula>V445&lt;1</formula>
    </cfRule>
    <cfRule type="expression" dxfId="2464" priority="3402">
      <formula>V445&gt;=1</formula>
    </cfRule>
  </conditionalFormatting>
  <conditionalFormatting sqref="P445">
    <cfRule type="expression" dxfId="2463" priority="3395" stopIfTrue="1">
      <formula>P445=""</formula>
    </cfRule>
    <cfRule type="expression" dxfId="2462" priority="3396" stopIfTrue="1">
      <formula>P445&lt;=0</formula>
    </cfRule>
    <cfRule type="expression" dxfId="2461" priority="3397" stopIfTrue="1">
      <formula>P445&lt;1</formula>
    </cfRule>
    <cfRule type="expression" dxfId="2460" priority="3398">
      <formula>P445&gt;=1</formula>
    </cfRule>
  </conditionalFormatting>
  <conditionalFormatting sqref="P445">
    <cfRule type="expression" dxfId="2459" priority="3391" stopIfTrue="1">
      <formula>P445=""</formula>
    </cfRule>
    <cfRule type="expression" dxfId="2458" priority="3392" stopIfTrue="1">
      <formula>P445&lt;=0</formula>
    </cfRule>
    <cfRule type="expression" dxfId="2457" priority="3393" stopIfTrue="1">
      <formula>P445&lt;1</formula>
    </cfRule>
    <cfRule type="expression" dxfId="2456" priority="3394">
      <formula>P445&gt;=1</formula>
    </cfRule>
  </conditionalFormatting>
  <conditionalFormatting sqref="Q445">
    <cfRule type="expression" dxfId="2455" priority="3387" stopIfTrue="1">
      <formula>Q445=""</formula>
    </cfRule>
    <cfRule type="expression" dxfId="2454" priority="3388" stopIfTrue="1">
      <formula>Q445&lt;=0</formula>
    </cfRule>
    <cfRule type="expression" dxfId="2453" priority="3389" stopIfTrue="1">
      <formula>Q445&lt;1</formula>
    </cfRule>
    <cfRule type="expression" dxfId="2452" priority="3390">
      <formula>Q445&gt;=1</formula>
    </cfRule>
  </conditionalFormatting>
  <conditionalFormatting sqref="Q445">
    <cfRule type="expression" dxfId="2451" priority="3383" stopIfTrue="1">
      <formula>Q445=""</formula>
    </cfRule>
    <cfRule type="expression" dxfId="2450" priority="3384" stopIfTrue="1">
      <formula>Q445&lt;=0</formula>
    </cfRule>
    <cfRule type="expression" dxfId="2449" priority="3385" stopIfTrue="1">
      <formula>Q445&lt;1</formula>
    </cfRule>
    <cfRule type="expression" dxfId="2448" priority="3386">
      <formula>Q445&gt;=1</formula>
    </cfRule>
  </conditionalFormatting>
  <conditionalFormatting sqref="T445">
    <cfRule type="expression" dxfId="2447" priority="3424" stopIfTrue="1">
      <formula>AND(U445="", V445="", W445="")</formula>
    </cfRule>
    <cfRule type="expression" dxfId="2446" priority="3425" stopIfTrue="1">
      <formula>AND(OR(U445&lt;&gt;"",V445&lt;&gt;"",W445&lt;&gt;""),OR(T445&lt;1,T445=""))</formula>
    </cfRule>
    <cfRule type="expression" dxfId="2445" priority="3426">
      <formula>AND(U445&lt;&gt;"",V445&lt;&gt;"",W445&lt;&gt;"",T445&gt;=1)</formula>
    </cfRule>
  </conditionalFormatting>
  <conditionalFormatting sqref="L446">
    <cfRule type="expression" dxfId="2444" priority="3377" stopIfTrue="1">
      <formula>L446=""</formula>
    </cfRule>
    <cfRule type="expression" dxfId="2443" priority="3378" stopIfTrue="1">
      <formula>L446&lt;=0</formula>
    </cfRule>
    <cfRule type="expression" dxfId="2442" priority="3379" stopIfTrue="1">
      <formula>L446&lt;1</formula>
    </cfRule>
    <cfRule type="expression" dxfId="2441" priority="3380">
      <formula>L446&gt;=1</formula>
    </cfRule>
  </conditionalFormatting>
  <conditionalFormatting sqref="S446 W446 Y446 AA446">
    <cfRule type="expression" dxfId="2440" priority="3373" stopIfTrue="1">
      <formula>S446=""</formula>
    </cfRule>
    <cfRule type="expression" dxfId="2439" priority="3374" stopIfTrue="1">
      <formula>S446&lt;=0</formula>
    </cfRule>
    <cfRule type="expression" dxfId="2438" priority="3375" stopIfTrue="1">
      <formula>S446&lt;1</formula>
    </cfRule>
    <cfRule type="expression" dxfId="2437" priority="3376">
      <formula>S446&gt;=1</formula>
    </cfRule>
  </conditionalFormatting>
  <conditionalFormatting sqref="S446 W446 Y446 AA446">
    <cfRule type="expression" dxfId="2436" priority="3369" stopIfTrue="1">
      <formula>S446=""</formula>
    </cfRule>
    <cfRule type="expression" dxfId="2435" priority="3370" stopIfTrue="1">
      <formula>S446&lt;=0</formula>
    </cfRule>
    <cfRule type="expression" dxfId="2434" priority="3371" stopIfTrue="1">
      <formula>S446&lt;1</formula>
    </cfRule>
    <cfRule type="expression" dxfId="2433" priority="3372">
      <formula>S446&gt;=1</formula>
    </cfRule>
  </conditionalFormatting>
  <conditionalFormatting sqref="R446">
    <cfRule type="expression" dxfId="2432" priority="3362" stopIfTrue="1">
      <formula>S446=""</formula>
    </cfRule>
    <cfRule type="expression" dxfId="2431" priority="3363" stopIfTrue="1">
      <formula>AND(S446&lt;&gt;"",R446&lt;1)</formula>
    </cfRule>
    <cfRule type="expression" dxfId="2430" priority="3364">
      <formula>AND(S446&lt;&gt;"",R446&gt;=1)</formula>
    </cfRule>
  </conditionalFormatting>
  <conditionalFormatting sqref="X446">
    <cfRule type="expression" dxfId="2429" priority="3359" stopIfTrue="1">
      <formula>Y446=""</formula>
    </cfRule>
    <cfRule type="expression" dxfId="2428" priority="3360" stopIfTrue="1">
      <formula>AND(Y446&lt;&gt;"",X446&lt;1)</formula>
    </cfRule>
    <cfRule type="expression" dxfId="2427" priority="3361">
      <formula>AND(Y446&lt;&gt;"",X446&gt;=1)</formula>
    </cfRule>
  </conditionalFormatting>
  <conditionalFormatting sqref="Z446">
    <cfRule type="expression" dxfId="2426" priority="3356" stopIfTrue="1">
      <formula>AA446=""</formula>
    </cfRule>
    <cfRule type="expression" dxfId="2425" priority="3357" stopIfTrue="1">
      <formula>AND(AA446&lt;&gt;"",Z446&lt;1)</formula>
    </cfRule>
    <cfRule type="expression" dxfId="2424" priority="3358">
      <formula>AND(AA446&lt;&gt;"",Z446&gt;=1)</formula>
    </cfRule>
  </conditionalFormatting>
  <conditionalFormatting sqref="V446">
    <cfRule type="expression" dxfId="2423" priority="3344" stopIfTrue="1">
      <formula>V446=""</formula>
    </cfRule>
    <cfRule type="expression" dxfId="2422" priority="3345" stopIfTrue="1">
      <formula>V446&lt;=0</formula>
    </cfRule>
    <cfRule type="expression" dxfId="2421" priority="3346" stopIfTrue="1">
      <formula>V446&lt;1</formula>
    </cfRule>
    <cfRule type="expression" dxfId="2420" priority="3347">
      <formula>V446&gt;=1</formula>
    </cfRule>
  </conditionalFormatting>
  <conditionalFormatting sqref="V446">
    <cfRule type="expression" dxfId="2419" priority="3340" stopIfTrue="1">
      <formula>V446=""</formula>
    </cfRule>
    <cfRule type="expression" dxfId="2418" priority="3341" stopIfTrue="1">
      <formula>V446&lt;=0</formula>
    </cfRule>
    <cfRule type="expression" dxfId="2417" priority="3342" stopIfTrue="1">
      <formula>V446&lt;1</formula>
    </cfRule>
    <cfRule type="expression" dxfId="2416" priority="3343">
      <formula>V446&gt;=1</formula>
    </cfRule>
  </conditionalFormatting>
  <conditionalFormatting sqref="P446">
    <cfRule type="expression" dxfId="2415" priority="3336" stopIfTrue="1">
      <formula>P446=""</formula>
    </cfRule>
    <cfRule type="expression" dxfId="2414" priority="3337" stopIfTrue="1">
      <formula>P446&lt;=0</formula>
    </cfRule>
    <cfRule type="expression" dxfId="2413" priority="3338" stopIfTrue="1">
      <formula>P446&lt;1</formula>
    </cfRule>
    <cfRule type="expression" dxfId="2412" priority="3339">
      <formula>P446&gt;=1</formula>
    </cfRule>
  </conditionalFormatting>
  <conditionalFormatting sqref="P446">
    <cfRule type="expression" dxfId="2411" priority="3332" stopIfTrue="1">
      <formula>P446=""</formula>
    </cfRule>
    <cfRule type="expression" dxfId="2410" priority="3333" stopIfTrue="1">
      <formula>P446&lt;=0</formula>
    </cfRule>
    <cfRule type="expression" dxfId="2409" priority="3334" stopIfTrue="1">
      <formula>P446&lt;1</formula>
    </cfRule>
    <cfRule type="expression" dxfId="2408" priority="3335">
      <formula>P446&gt;=1</formula>
    </cfRule>
  </conditionalFormatting>
  <conditionalFormatting sqref="Q446">
    <cfRule type="expression" dxfId="2407" priority="3328" stopIfTrue="1">
      <formula>Q446=""</formula>
    </cfRule>
    <cfRule type="expression" dxfId="2406" priority="3329" stopIfTrue="1">
      <formula>Q446&lt;=0</formula>
    </cfRule>
    <cfRule type="expression" dxfId="2405" priority="3330" stopIfTrue="1">
      <formula>Q446&lt;1</formula>
    </cfRule>
    <cfRule type="expression" dxfId="2404" priority="3331">
      <formula>Q446&gt;=1</formula>
    </cfRule>
  </conditionalFormatting>
  <conditionalFormatting sqref="Q446">
    <cfRule type="expression" dxfId="2403" priority="3324" stopIfTrue="1">
      <formula>Q446=""</formula>
    </cfRule>
    <cfRule type="expression" dxfId="2402" priority="3325" stopIfTrue="1">
      <formula>Q446&lt;=0</formula>
    </cfRule>
    <cfRule type="expression" dxfId="2401" priority="3326" stopIfTrue="1">
      <formula>Q446&lt;1</formula>
    </cfRule>
    <cfRule type="expression" dxfId="2400" priority="3327">
      <formula>Q446&gt;=1</formula>
    </cfRule>
  </conditionalFormatting>
  <conditionalFormatting sqref="L447">
    <cfRule type="expression" dxfId="2399" priority="3318" stopIfTrue="1">
      <formula>L447=""</formula>
    </cfRule>
    <cfRule type="expression" dxfId="2398" priority="3319" stopIfTrue="1">
      <formula>L447&lt;=0</formula>
    </cfRule>
    <cfRule type="expression" dxfId="2397" priority="3320" stopIfTrue="1">
      <formula>L447&lt;1</formula>
    </cfRule>
    <cfRule type="expression" dxfId="2396" priority="3321">
      <formula>L447&gt;=1</formula>
    </cfRule>
  </conditionalFormatting>
  <conditionalFormatting sqref="S447 W447 Y447 AA447">
    <cfRule type="expression" dxfId="2395" priority="3314" stopIfTrue="1">
      <formula>S447=""</formula>
    </cfRule>
    <cfRule type="expression" dxfId="2394" priority="3315" stopIfTrue="1">
      <formula>S447&lt;=0</formula>
    </cfRule>
    <cfRule type="expression" dxfId="2393" priority="3316" stopIfTrue="1">
      <formula>S447&lt;1</formula>
    </cfRule>
    <cfRule type="expression" dxfId="2392" priority="3317">
      <formula>S447&gt;=1</formula>
    </cfRule>
  </conditionalFormatting>
  <conditionalFormatting sqref="S447 W447 Y447 AA447">
    <cfRule type="expression" dxfId="2391" priority="3310" stopIfTrue="1">
      <formula>S447=""</formula>
    </cfRule>
    <cfRule type="expression" dxfId="2390" priority="3311" stopIfTrue="1">
      <formula>S447&lt;=0</formula>
    </cfRule>
    <cfRule type="expression" dxfId="2389" priority="3312" stopIfTrue="1">
      <formula>S447&lt;1</formula>
    </cfRule>
    <cfRule type="expression" dxfId="2388" priority="3313">
      <formula>S447&gt;=1</formula>
    </cfRule>
  </conditionalFormatting>
  <conditionalFormatting sqref="R447">
    <cfRule type="expression" dxfId="2387" priority="3303" stopIfTrue="1">
      <formula>S447=""</formula>
    </cfRule>
    <cfRule type="expression" dxfId="2386" priority="3304" stopIfTrue="1">
      <formula>AND(S447&lt;&gt;"",R447&lt;1)</formula>
    </cfRule>
    <cfRule type="expression" dxfId="2385" priority="3305">
      <formula>AND(S447&lt;&gt;"",R447&gt;=1)</formula>
    </cfRule>
  </conditionalFormatting>
  <conditionalFormatting sqref="X447">
    <cfRule type="expression" dxfId="2384" priority="3300" stopIfTrue="1">
      <formula>Y447=""</formula>
    </cfRule>
    <cfRule type="expression" dxfId="2383" priority="3301" stopIfTrue="1">
      <formula>AND(Y447&lt;&gt;"",X447&lt;1)</formula>
    </cfRule>
    <cfRule type="expression" dxfId="2382" priority="3302">
      <formula>AND(Y447&lt;&gt;"",X447&gt;=1)</formula>
    </cfRule>
  </conditionalFormatting>
  <conditionalFormatting sqref="Z447">
    <cfRule type="expression" dxfId="2381" priority="3297" stopIfTrue="1">
      <formula>AA447=""</formula>
    </cfRule>
    <cfRule type="expression" dxfId="2380" priority="3298" stopIfTrue="1">
      <formula>AND(AA447&lt;&gt;"",Z447&lt;1)</formula>
    </cfRule>
    <cfRule type="expression" dxfId="2379" priority="3299">
      <formula>AND(AA447&lt;&gt;"",Z447&gt;=1)</formula>
    </cfRule>
  </conditionalFormatting>
  <conditionalFormatting sqref="V447">
    <cfRule type="expression" dxfId="2378" priority="3285" stopIfTrue="1">
      <formula>V447=""</formula>
    </cfRule>
    <cfRule type="expression" dxfId="2377" priority="3286" stopIfTrue="1">
      <formula>V447&lt;=0</formula>
    </cfRule>
    <cfRule type="expression" dxfId="2376" priority="3287" stopIfTrue="1">
      <formula>V447&lt;1</formula>
    </cfRule>
    <cfRule type="expression" dxfId="2375" priority="3288">
      <formula>V447&gt;=1</formula>
    </cfRule>
  </conditionalFormatting>
  <conditionalFormatting sqref="V447">
    <cfRule type="expression" dxfId="2374" priority="3281" stopIfTrue="1">
      <formula>V447=""</formula>
    </cfRule>
    <cfRule type="expression" dxfId="2373" priority="3282" stopIfTrue="1">
      <formula>V447&lt;=0</formula>
    </cfRule>
    <cfRule type="expression" dxfId="2372" priority="3283" stopIfTrue="1">
      <formula>V447&lt;1</formula>
    </cfRule>
    <cfRule type="expression" dxfId="2371" priority="3284">
      <formula>V447&gt;=1</formula>
    </cfRule>
  </conditionalFormatting>
  <conditionalFormatting sqref="P447">
    <cfRule type="expression" dxfId="2370" priority="3277" stopIfTrue="1">
      <formula>P447=""</formula>
    </cfRule>
    <cfRule type="expression" dxfId="2369" priority="3278" stopIfTrue="1">
      <formula>P447&lt;=0</formula>
    </cfRule>
    <cfRule type="expression" dxfId="2368" priority="3279" stopIfTrue="1">
      <formula>P447&lt;1</formula>
    </cfRule>
    <cfRule type="expression" dxfId="2367" priority="3280">
      <formula>P447&gt;=1</formula>
    </cfRule>
  </conditionalFormatting>
  <conditionalFormatting sqref="P447">
    <cfRule type="expression" dxfId="2366" priority="3273" stopIfTrue="1">
      <formula>P447=""</formula>
    </cfRule>
    <cfRule type="expression" dxfId="2365" priority="3274" stopIfTrue="1">
      <formula>P447&lt;=0</formula>
    </cfRule>
    <cfRule type="expression" dxfId="2364" priority="3275" stopIfTrue="1">
      <formula>P447&lt;1</formula>
    </cfRule>
    <cfRule type="expression" dxfId="2363" priority="3276">
      <formula>P447&gt;=1</formula>
    </cfRule>
  </conditionalFormatting>
  <conditionalFormatting sqref="Q447">
    <cfRule type="expression" dxfId="2362" priority="3269" stopIfTrue="1">
      <formula>Q447=""</formula>
    </cfRule>
    <cfRule type="expression" dxfId="2361" priority="3270" stopIfTrue="1">
      <formula>Q447&lt;=0</formula>
    </cfRule>
    <cfRule type="expression" dxfId="2360" priority="3271" stopIfTrue="1">
      <formula>Q447&lt;1</formula>
    </cfRule>
    <cfRule type="expression" dxfId="2359" priority="3272">
      <formula>Q447&gt;=1</formula>
    </cfRule>
  </conditionalFormatting>
  <conditionalFormatting sqref="Q447">
    <cfRule type="expression" dxfId="2358" priority="3265" stopIfTrue="1">
      <formula>Q447=""</formula>
    </cfRule>
    <cfRule type="expression" dxfId="2357" priority="3266" stopIfTrue="1">
      <formula>Q447&lt;=0</formula>
    </cfRule>
    <cfRule type="expression" dxfId="2356" priority="3267" stopIfTrue="1">
      <formula>Q447&lt;1</formula>
    </cfRule>
    <cfRule type="expression" dxfId="2355" priority="3268">
      <formula>Q447&gt;=1</formula>
    </cfRule>
  </conditionalFormatting>
  <conditionalFormatting sqref="L448">
    <cfRule type="expression" dxfId="2354" priority="3259" stopIfTrue="1">
      <formula>L448=""</formula>
    </cfRule>
    <cfRule type="expression" dxfId="2353" priority="3260" stopIfTrue="1">
      <formula>L448&lt;=0</formula>
    </cfRule>
    <cfRule type="expression" dxfId="2352" priority="3261" stopIfTrue="1">
      <formula>L448&lt;1</formula>
    </cfRule>
    <cfRule type="expression" dxfId="2351" priority="3262">
      <formula>L448&gt;=1</formula>
    </cfRule>
  </conditionalFormatting>
  <conditionalFormatting sqref="S448 W448 Y448 AA448">
    <cfRule type="expression" dxfId="2350" priority="3255" stopIfTrue="1">
      <formula>S448=""</formula>
    </cfRule>
    <cfRule type="expression" dxfId="2349" priority="3256" stopIfTrue="1">
      <formula>S448&lt;=0</formula>
    </cfRule>
    <cfRule type="expression" dxfId="2348" priority="3257" stopIfTrue="1">
      <formula>S448&lt;1</formula>
    </cfRule>
    <cfRule type="expression" dxfId="2347" priority="3258">
      <formula>S448&gt;=1</formula>
    </cfRule>
  </conditionalFormatting>
  <conditionalFormatting sqref="S448 W448 Y448 AA448">
    <cfRule type="expression" dxfId="2346" priority="3251" stopIfTrue="1">
      <formula>S448=""</formula>
    </cfRule>
    <cfRule type="expression" dxfId="2345" priority="3252" stopIfTrue="1">
      <formula>S448&lt;=0</formula>
    </cfRule>
    <cfRule type="expression" dxfId="2344" priority="3253" stopIfTrue="1">
      <formula>S448&lt;1</formula>
    </cfRule>
    <cfRule type="expression" dxfId="2343" priority="3254">
      <formula>S448&gt;=1</formula>
    </cfRule>
  </conditionalFormatting>
  <conditionalFormatting sqref="R448">
    <cfRule type="expression" dxfId="2342" priority="3244" stopIfTrue="1">
      <formula>S448=""</formula>
    </cfRule>
    <cfRule type="expression" dxfId="2341" priority="3245" stopIfTrue="1">
      <formula>AND(S448&lt;&gt;"",R448&lt;1)</formula>
    </cfRule>
    <cfRule type="expression" dxfId="2340" priority="3246">
      <formula>AND(S448&lt;&gt;"",R448&gt;=1)</formula>
    </cfRule>
  </conditionalFormatting>
  <conditionalFormatting sqref="X448">
    <cfRule type="expression" dxfId="2339" priority="3241" stopIfTrue="1">
      <formula>Y448=""</formula>
    </cfRule>
    <cfRule type="expression" dxfId="2338" priority="3242" stopIfTrue="1">
      <formula>AND(Y448&lt;&gt;"",X448&lt;1)</formula>
    </cfRule>
    <cfRule type="expression" dxfId="2337" priority="3243">
      <formula>AND(Y448&lt;&gt;"",X448&gt;=1)</formula>
    </cfRule>
  </conditionalFormatting>
  <conditionalFormatting sqref="Z448">
    <cfRule type="expression" dxfId="2336" priority="3238" stopIfTrue="1">
      <formula>AA448=""</formula>
    </cfRule>
    <cfRule type="expression" dxfId="2335" priority="3239" stopIfTrue="1">
      <formula>AND(AA448&lt;&gt;"",Z448&lt;1)</formula>
    </cfRule>
    <cfRule type="expression" dxfId="2334" priority="3240">
      <formula>AND(AA448&lt;&gt;"",Z448&gt;=1)</formula>
    </cfRule>
  </conditionalFormatting>
  <conditionalFormatting sqref="V448">
    <cfRule type="expression" dxfId="2333" priority="3226" stopIfTrue="1">
      <formula>V448=""</formula>
    </cfRule>
    <cfRule type="expression" dxfId="2332" priority="3227" stopIfTrue="1">
      <formula>V448&lt;=0</formula>
    </cfRule>
    <cfRule type="expression" dxfId="2331" priority="3228" stopIfTrue="1">
      <formula>V448&lt;1</formula>
    </cfRule>
    <cfRule type="expression" dxfId="2330" priority="3229">
      <formula>V448&gt;=1</formula>
    </cfRule>
  </conditionalFormatting>
  <conditionalFormatting sqref="V448">
    <cfRule type="expression" dxfId="2329" priority="3222" stopIfTrue="1">
      <formula>V448=""</formula>
    </cfRule>
    <cfRule type="expression" dxfId="2328" priority="3223" stopIfTrue="1">
      <formula>V448&lt;=0</formula>
    </cfRule>
    <cfRule type="expression" dxfId="2327" priority="3224" stopIfTrue="1">
      <formula>V448&lt;1</formula>
    </cfRule>
    <cfRule type="expression" dxfId="2326" priority="3225">
      <formula>V448&gt;=1</formula>
    </cfRule>
  </conditionalFormatting>
  <conditionalFormatting sqref="P448">
    <cfRule type="expression" dxfId="2325" priority="3218" stopIfTrue="1">
      <formula>P448=""</formula>
    </cfRule>
    <cfRule type="expression" dxfId="2324" priority="3219" stopIfTrue="1">
      <formula>P448&lt;=0</formula>
    </cfRule>
    <cfRule type="expression" dxfId="2323" priority="3220" stopIfTrue="1">
      <formula>P448&lt;1</formula>
    </cfRule>
    <cfRule type="expression" dxfId="2322" priority="3221">
      <formula>P448&gt;=1</formula>
    </cfRule>
  </conditionalFormatting>
  <conditionalFormatting sqref="P448">
    <cfRule type="expression" dxfId="2321" priority="3214" stopIfTrue="1">
      <formula>P448=""</formula>
    </cfRule>
    <cfRule type="expression" dxfId="2320" priority="3215" stopIfTrue="1">
      <formula>P448&lt;=0</formula>
    </cfRule>
    <cfRule type="expression" dxfId="2319" priority="3216" stopIfTrue="1">
      <formula>P448&lt;1</formula>
    </cfRule>
    <cfRule type="expression" dxfId="2318" priority="3217">
      <formula>P448&gt;=1</formula>
    </cfRule>
  </conditionalFormatting>
  <conditionalFormatting sqref="Q448">
    <cfRule type="expression" dxfId="2317" priority="3210" stopIfTrue="1">
      <formula>Q448=""</formula>
    </cfRule>
    <cfRule type="expression" dxfId="2316" priority="3211" stopIfTrue="1">
      <formula>Q448&lt;=0</formula>
    </cfRule>
    <cfRule type="expression" dxfId="2315" priority="3212" stopIfTrue="1">
      <formula>Q448&lt;1</formula>
    </cfRule>
    <cfRule type="expression" dxfId="2314" priority="3213">
      <formula>Q448&gt;=1</formula>
    </cfRule>
  </conditionalFormatting>
  <conditionalFormatting sqref="Q448">
    <cfRule type="expression" dxfId="2313" priority="3206" stopIfTrue="1">
      <formula>Q448=""</formula>
    </cfRule>
    <cfRule type="expression" dxfId="2312" priority="3207" stopIfTrue="1">
      <formula>Q448&lt;=0</formula>
    </cfRule>
    <cfRule type="expression" dxfId="2311" priority="3208" stopIfTrue="1">
      <formula>Q448&lt;1</formula>
    </cfRule>
    <cfRule type="expression" dxfId="2310" priority="3209">
      <formula>Q448&gt;=1</formula>
    </cfRule>
  </conditionalFormatting>
  <conditionalFormatting sqref="O437 O440:O441">
    <cfRule type="expression" dxfId="2309" priority="3141" stopIfTrue="1">
      <formula>O437=""</formula>
    </cfRule>
    <cfRule type="expression" dxfId="2308" priority="3142" stopIfTrue="1">
      <formula>O437&lt;=0</formula>
    </cfRule>
    <cfRule type="expression" dxfId="2307" priority="3143" stopIfTrue="1">
      <formula>O437&lt;1</formula>
    </cfRule>
    <cfRule type="expression" dxfId="2306" priority="3144">
      <formula>O437&gt;=1</formula>
    </cfRule>
  </conditionalFormatting>
  <conditionalFormatting sqref="O437 O440:O441">
    <cfRule type="expression" dxfId="2305" priority="3137" stopIfTrue="1">
      <formula>O437=""</formula>
    </cfRule>
    <cfRule type="expression" dxfId="2304" priority="3138" stopIfTrue="1">
      <formula>O437&lt;=0</formula>
    </cfRule>
    <cfRule type="expression" dxfId="2303" priority="3139" stopIfTrue="1">
      <formula>O437&lt;1</formula>
    </cfRule>
    <cfRule type="expression" dxfId="2302" priority="3140">
      <formula>O437&gt;=1</formula>
    </cfRule>
  </conditionalFormatting>
  <conditionalFormatting sqref="O436">
    <cfRule type="expression" dxfId="2301" priority="3133" stopIfTrue="1">
      <formula>O436=""</formula>
    </cfRule>
    <cfRule type="expression" dxfId="2300" priority="3134" stopIfTrue="1">
      <formula>O436&lt;=0</formula>
    </cfRule>
    <cfRule type="expression" dxfId="2299" priority="3135" stopIfTrue="1">
      <formula>O436&lt;1</formula>
    </cfRule>
    <cfRule type="expression" dxfId="2298" priority="3136">
      <formula>O436&gt;=1</formula>
    </cfRule>
  </conditionalFormatting>
  <conditionalFormatting sqref="O436">
    <cfRule type="expression" dxfId="2297" priority="3129" stopIfTrue="1">
      <formula>O436=""</formula>
    </cfRule>
    <cfRule type="expression" dxfId="2296" priority="3130" stopIfTrue="1">
      <formula>O436&lt;=0</formula>
    </cfRule>
    <cfRule type="expression" dxfId="2295" priority="3131" stopIfTrue="1">
      <formula>O436&lt;1</formula>
    </cfRule>
    <cfRule type="expression" dxfId="2294" priority="3132">
      <formula>O436&gt;=1</formula>
    </cfRule>
  </conditionalFormatting>
  <conditionalFormatting sqref="O444">
    <cfRule type="expression" dxfId="2293" priority="3109" stopIfTrue="1">
      <formula>O444=""</formula>
    </cfRule>
    <cfRule type="expression" dxfId="2292" priority="3110" stopIfTrue="1">
      <formula>O444&lt;=0</formula>
    </cfRule>
    <cfRule type="expression" dxfId="2291" priority="3111" stopIfTrue="1">
      <formula>O444&lt;1</formula>
    </cfRule>
    <cfRule type="expression" dxfId="2290" priority="3112">
      <formula>O444&gt;=1</formula>
    </cfRule>
  </conditionalFormatting>
  <conditionalFormatting sqref="O444">
    <cfRule type="expression" dxfId="2289" priority="3105" stopIfTrue="1">
      <formula>O444=""</formula>
    </cfRule>
    <cfRule type="expression" dxfId="2288" priority="3106" stopIfTrue="1">
      <formula>O444&lt;=0</formula>
    </cfRule>
    <cfRule type="expression" dxfId="2287" priority="3107" stopIfTrue="1">
      <formula>O444&lt;1</formula>
    </cfRule>
    <cfRule type="expression" dxfId="2286" priority="3108">
      <formula>O444&gt;=1</formula>
    </cfRule>
  </conditionalFormatting>
  <conditionalFormatting sqref="O445">
    <cfRule type="expression" dxfId="2285" priority="3101" stopIfTrue="1">
      <formula>O445=""</formula>
    </cfRule>
    <cfRule type="expression" dxfId="2284" priority="3102" stopIfTrue="1">
      <formula>O445&lt;=0</formula>
    </cfRule>
    <cfRule type="expression" dxfId="2283" priority="3103" stopIfTrue="1">
      <formula>O445&lt;1</formula>
    </cfRule>
    <cfRule type="expression" dxfId="2282" priority="3104">
      <formula>O445&gt;=1</formula>
    </cfRule>
  </conditionalFormatting>
  <conditionalFormatting sqref="O445">
    <cfRule type="expression" dxfId="2281" priority="3097" stopIfTrue="1">
      <formula>O445=""</formula>
    </cfRule>
    <cfRule type="expression" dxfId="2280" priority="3098" stopIfTrue="1">
      <formula>O445&lt;=0</formula>
    </cfRule>
    <cfRule type="expression" dxfId="2279" priority="3099" stopIfTrue="1">
      <formula>O445&lt;1</formula>
    </cfRule>
    <cfRule type="expression" dxfId="2278" priority="3100">
      <formula>O445&gt;=1</formula>
    </cfRule>
  </conditionalFormatting>
  <conditionalFormatting sqref="L100 O100:Q100 S100 V100:W100 Y100 AA100">
    <cfRule type="expression" dxfId="2277" priority="3021" stopIfTrue="1">
      <formula>L100=""</formula>
    </cfRule>
    <cfRule type="expression" dxfId="2276" priority="3022" stopIfTrue="1">
      <formula>L100&lt;=0</formula>
    </cfRule>
    <cfRule type="expression" dxfId="2275" priority="3023" stopIfTrue="1">
      <formula>L100&lt;1</formula>
    </cfRule>
    <cfRule type="expression" dxfId="2274" priority="3024">
      <formula>L100&gt;=1</formula>
    </cfRule>
  </conditionalFormatting>
  <conditionalFormatting sqref="L152">
    <cfRule type="expression" dxfId="2273" priority="3017" stopIfTrue="1">
      <formula>L152=""</formula>
    </cfRule>
    <cfRule type="expression" dxfId="2272" priority="3018" stopIfTrue="1">
      <formula>L152&lt;=0</formula>
    </cfRule>
    <cfRule type="expression" dxfId="2271" priority="3019" stopIfTrue="1">
      <formula>L152&lt;1</formula>
    </cfRule>
    <cfRule type="expression" dxfId="2270" priority="3020">
      <formula>L152&gt;=1</formula>
    </cfRule>
  </conditionalFormatting>
  <conditionalFormatting sqref="O152 S152 W152 Y152 AA152">
    <cfRule type="expression" dxfId="2269" priority="3013" stopIfTrue="1">
      <formula>O152=""</formula>
    </cfRule>
    <cfRule type="expression" dxfId="2268" priority="3014" stopIfTrue="1">
      <formula>O152&lt;=0</formula>
    </cfRule>
    <cfRule type="expression" dxfId="2267" priority="3015" stopIfTrue="1">
      <formula>O152&lt;1</formula>
    </cfRule>
    <cfRule type="expression" dxfId="2266" priority="3016">
      <formula>O152&gt;=1</formula>
    </cfRule>
  </conditionalFormatting>
  <conditionalFormatting sqref="O152 S152 W152 Y152 AA152">
    <cfRule type="expression" dxfId="2265" priority="3009" stopIfTrue="1">
      <formula>O152=""</formula>
    </cfRule>
    <cfRule type="expression" dxfId="2264" priority="3010" stopIfTrue="1">
      <formula>O152&lt;=0</formula>
    </cfRule>
    <cfRule type="expression" dxfId="2263" priority="3011" stopIfTrue="1">
      <formula>O152&lt;1</formula>
    </cfRule>
    <cfRule type="expression" dxfId="2262" priority="3012">
      <formula>O152&gt;=1</formula>
    </cfRule>
  </conditionalFormatting>
  <conditionalFormatting sqref="L96:L97 O96:Q97 S96:S97 U96:W97 Y96:Y97 AA96:AA97">
    <cfRule type="expression" dxfId="2261" priority="3060" stopIfTrue="1">
      <formula>L96=""</formula>
    </cfRule>
    <cfRule type="expression" dxfId="2260" priority="3061" stopIfTrue="1">
      <formula>L96&lt;=0</formula>
    </cfRule>
    <cfRule type="expression" dxfId="2259" priority="3062" stopIfTrue="1">
      <formula>L96&lt;1</formula>
    </cfRule>
    <cfRule type="expression" dxfId="2258" priority="3063">
      <formula>L96&gt;=1</formula>
    </cfRule>
  </conditionalFormatting>
  <conditionalFormatting sqref="R96:R97 X96:X97 Z96:Z97">
    <cfRule type="expression" dxfId="2257" priority="3066" stopIfTrue="1">
      <formula>S96=""</formula>
    </cfRule>
    <cfRule type="expression" dxfId="2256" priority="3067" stopIfTrue="1">
      <formula>AND(S96&lt;&gt;"",R96&lt;1)</formula>
    </cfRule>
    <cfRule type="expression" dxfId="2255" priority="3068">
      <formula>AND(S96&lt;&gt;"",R96&gt;=1)</formula>
    </cfRule>
  </conditionalFormatting>
  <conditionalFormatting sqref="N96:N97">
    <cfRule type="expression" dxfId="2254" priority="3064" stopIfTrue="1">
      <formula>AND(O96="",P96="",Q96="")</formula>
    </cfRule>
    <cfRule type="expression" dxfId="2253" priority="3065" stopIfTrue="1">
      <formula>AND(OR(O96&lt;&gt;"",P96&lt;&gt;"",Q96&lt;&gt;""),OR(N96&lt;1,N96=""))</formula>
    </cfRule>
    <cfRule type="expression" dxfId="2252" priority="3072">
      <formula>AND(O96&lt;&gt;"",P96&lt;&gt;"",Q96&lt;&gt;"",N96&gt;=1)</formula>
    </cfRule>
  </conditionalFormatting>
  <conditionalFormatting sqref="T96:T97">
    <cfRule type="expression" dxfId="2251" priority="3069" stopIfTrue="1">
      <formula>AND(U96="", V96="", W96="")</formula>
    </cfRule>
    <cfRule type="expression" dxfId="2250" priority="3070" stopIfTrue="1">
      <formula>AND(OR(U96&lt;&gt;"",V96&lt;&gt;"",W96&lt;&gt;""),OR(T96&lt;1,T96=""))</formula>
    </cfRule>
    <cfRule type="expression" dxfId="2249" priority="3071">
      <formula>AND(U96&lt;&gt;"",V96&lt;&gt;"",W96&lt;&gt;"",T96&gt;=1)</formula>
    </cfRule>
  </conditionalFormatting>
  <conditionalFormatting sqref="L98 O98:Q98 S98 V98:W98 Y98 AA98">
    <cfRule type="expression" dxfId="2248" priority="3047" stopIfTrue="1">
      <formula>L98=""</formula>
    </cfRule>
    <cfRule type="expression" dxfId="2247" priority="3048" stopIfTrue="1">
      <formula>L98&lt;=0</formula>
    </cfRule>
    <cfRule type="expression" dxfId="2246" priority="3049" stopIfTrue="1">
      <formula>L98&lt;1</formula>
    </cfRule>
    <cfRule type="expression" dxfId="2245" priority="3050">
      <formula>L98&gt;=1</formula>
    </cfRule>
  </conditionalFormatting>
  <conditionalFormatting sqref="R98 X98 Z98">
    <cfRule type="expression" dxfId="2244" priority="3053" stopIfTrue="1">
      <formula>S98=""</formula>
    </cfRule>
    <cfRule type="expression" dxfId="2243" priority="3054" stopIfTrue="1">
      <formula>AND(S98&lt;&gt;"",R98&lt;1)</formula>
    </cfRule>
    <cfRule type="expression" dxfId="2242" priority="3055">
      <formula>AND(S98&lt;&gt;"",R98&gt;=1)</formula>
    </cfRule>
  </conditionalFormatting>
  <conditionalFormatting sqref="N98">
    <cfRule type="expression" dxfId="2241" priority="3051" stopIfTrue="1">
      <formula>AND(O98="",P98="",Q98="")</formula>
    </cfRule>
    <cfRule type="expression" dxfId="2240" priority="3052" stopIfTrue="1">
      <formula>AND(OR(O98&lt;&gt;"",P98&lt;&gt;"",Q98&lt;&gt;""),OR(N98&lt;1,N98=""))</formula>
    </cfRule>
    <cfRule type="expression" dxfId="2239" priority="3059">
      <formula>AND(O98&lt;&gt;"",P98&lt;&gt;"",Q98&lt;&gt;"",N98&gt;=1)</formula>
    </cfRule>
  </conditionalFormatting>
  <conditionalFormatting sqref="L99 O99:Q99 S99 V99:W99 Y99 AA99">
    <cfRule type="expression" dxfId="2238" priority="3034" stopIfTrue="1">
      <formula>L99=""</formula>
    </cfRule>
    <cfRule type="expression" dxfId="2237" priority="3035" stopIfTrue="1">
      <formula>L99&lt;=0</formula>
    </cfRule>
    <cfRule type="expression" dxfId="2236" priority="3036" stopIfTrue="1">
      <formula>L99&lt;1</formula>
    </cfRule>
    <cfRule type="expression" dxfId="2235" priority="3037">
      <formula>L99&gt;=1</formula>
    </cfRule>
  </conditionalFormatting>
  <conditionalFormatting sqref="R99 X99 Z99">
    <cfRule type="expression" dxfId="2234" priority="3040" stopIfTrue="1">
      <formula>S99=""</formula>
    </cfRule>
    <cfRule type="expression" dxfId="2233" priority="3041" stopIfTrue="1">
      <formula>AND(S99&lt;&gt;"",R99&lt;1)</formula>
    </cfRule>
    <cfRule type="expression" dxfId="2232" priority="3042">
      <formula>AND(S99&lt;&gt;"",R99&gt;=1)</formula>
    </cfRule>
  </conditionalFormatting>
  <conditionalFormatting sqref="N99">
    <cfRule type="expression" dxfId="2231" priority="3038" stopIfTrue="1">
      <formula>AND(O99="",P99="",Q99="")</formula>
    </cfRule>
    <cfRule type="expression" dxfId="2230" priority="3039" stopIfTrue="1">
      <formula>AND(OR(O99&lt;&gt;"",P99&lt;&gt;"",Q99&lt;&gt;""),OR(N99&lt;1,N99=""))</formula>
    </cfRule>
    <cfRule type="expression" dxfId="2229" priority="3046">
      <formula>AND(O99&lt;&gt;"",P99&lt;&gt;"",Q99&lt;&gt;"",N99&gt;=1)</formula>
    </cfRule>
  </conditionalFormatting>
  <conditionalFormatting sqref="R100 X100 Z100">
    <cfRule type="expression" dxfId="2228" priority="3027" stopIfTrue="1">
      <formula>S100=""</formula>
    </cfRule>
    <cfRule type="expression" dxfId="2227" priority="3028" stopIfTrue="1">
      <formula>AND(S100&lt;&gt;"",R100&lt;1)</formula>
    </cfRule>
    <cfRule type="expression" dxfId="2226" priority="3029">
      <formula>AND(S100&lt;&gt;"",R100&gt;=1)</formula>
    </cfRule>
  </conditionalFormatting>
  <conditionalFormatting sqref="N100">
    <cfRule type="expression" dxfId="2225" priority="3025" stopIfTrue="1">
      <formula>AND(O100="",P100="",Q100="")</formula>
    </cfRule>
    <cfRule type="expression" dxfId="2224" priority="3026" stopIfTrue="1">
      <formula>AND(OR(O100&lt;&gt;"",P100&lt;&gt;"",Q100&lt;&gt;""),OR(N100&lt;1,N100=""))</formula>
    </cfRule>
    <cfRule type="expression" dxfId="2223" priority="3033">
      <formula>AND(O100&lt;&gt;"",P100&lt;&gt;"",Q100&lt;&gt;"",N100&gt;=1)</formula>
    </cfRule>
  </conditionalFormatting>
  <conditionalFormatting sqref="R152">
    <cfRule type="expression" dxfId="2222" priority="3005" stopIfTrue="1">
      <formula>S152=""</formula>
    </cfRule>
    <cfRule type="expression" dxfId="2221" priority="3006" stopIfTrue="1">
      <formula>AND(S152&lt;&gt;"",R152&lt;1)</formula>
    </cfRule>
    <cfRule type="expression" dxfId="2220" priority="3007">
      <formula>AND(S152&lt;&gt;"",R152&gt;=1)</formula>
    </cfRule>
  </conditionalFormatting>
  <conditionalFormatting sqref="X152">
    <cfRule type="expression" dxfId="2219" priority="3002" stopIfTrue="1">
      <formula>Y152=""</formula>
    </cfRule>
    <cfRule type="expression" dxfId="2218" priority="3003" stopIfTrue="1">
      <formula>AND(Y152&lt;&gt;"",X152&lt;1)</formula>
    </cfRule>
    <cfRule type="expression" dxfId="2217" priority="3004">
      <formula>AND(Y152&lt;&gt;"",X152&gt;=1)</formula>
    </cfRule>
  </conditionalFormatting>
  <conditionalFormatting sqref="Z152">
    <cfRule type="expression" dxfId="2216" priority="2999" stopIfTrue="1">
      <formula>AA152=""</formula>
    </cfRule>
    <cfRule type="expression" dxfId="2215" priority="3000" stopIfTrue="1">
      <formula>AND(AA152&lt;&gt;"",Z152&lt;1)</formula>
    </cfRule>
    <cfRule type="expression" dxfId="2214" priority="3001">
      <formula>AND(AA152&lt;&gt;"",Z152&gt;=1)</formula>
    </cfRule>
  </conditionalFormatting>
  <conditionalFormatting sqref="U152">
    <cfRule type="expression" dxfId="2213" priority="2995" stopIfTrue="1">
      <formula>U152=""</formula>
    </cfRule>
    <cfRule type="expression" dxfId="2212" priority="2996" stopIfTrue="1">
      <formula>U152&lt;=0</formula>
    </cfRule>
    <cfRule type="expression" dxfId="2211" priority="2997" stopIfTrue="1">
      <formula>U152&lt;1</formula>
    </cfRule>
    <cfRule type="expression" dxfId="2210" priority="2998">
      <formula>U152&gt;=1</formula>
    </cfRule>
  </conditionalFormatting>
  <conditionalFormatting sqref="U152">
    <cfRule type="expression" dxfId="2209" priority="2991" stopIfTrue="1">
      <formula>U152=""</formula>
    </cfRule>
    <cfRule type="expression" dxfId="2208" priority="2992" stopIfTrue="1">
      <formula>U152&lt;=0</formula>
    </cfRule>
    <cfRule type="expression" dxfId="2207" priority="2993" stopIfTrue="1">
      <formula>U152&lt;1</formula>
    </cfRule>
    <cfRule type="expression" dxfId="2206" priority="2994">
      <formula>U152&gt;=1</formula>
    </cfRule>
  </conditionalFormatting>
  <conditionalFormatting sqref="V152">
    <cfRule type="expression" dxfId="2205" priority="2987" stopIfTrue="1">
      <formula>V152=""</formula>
    </cfRule>
    <cfRule type="expression" dxfId="2204" priority="2988" stopIfTrue="1">
      <formula>V152&lt;=0</formula>
    </cfRule>
    <cfRule type="expression" dxfId="2203" priority="2989" stopIfTrue="1">
      <formula>V152&lt;1</formula>
    </cfRule>
    <cfRule type="expression" dxfId="2202" priority="2990">
      <formula>V152&gt;=1</formula>
    </cfRule>
  </conditionalFormatting>
  <conditionalFormatting sqref="V152">
    <cfRule type="expression" dxfId="2201" priority="2983" stopIfTrue="1">
      <formula>V152=""</formula>
    </cfRule>
    <cfRule type="expression" dxfId="2200" priority="2984" stopIfTrue="1">
      <formula>V152&lt;=0</formula>
    </cfRule>
    <cfRule type="expression" dxfId="2199" priority="2985" stopIfTrue="1">
      <formula>V152&lt;1</formula>
    </cfRule>
    <cfRule type="expression" dxfId="2198" priority="2986">
      <formula>V152&gt;=1</formula>
    </cfRule>
  </conditionalFormatting>
  <conditionalFormatting sqref="P152">
    <cfRule type="expression" dxfId="2197" priority="2979" stopIfTrue="1">
      <formula>P152=""</formula>
    </cfRule>
    <cfRule type="expression" dxfId="2196" priority="2980" stopIfTrue="1">
      <formula>P152&lt;=0</formula>
    </cfRule>
    <cfRule type="expression" dxfId="2195" priority="2981" stopIfTrue="1">
      <formula>P152&lt;1</formula>
    </cfRule>
    <cfRule type="expression" dxfId="2194" priority="2982">
      <formula>P152&gt;=1</formula>
    </cfRule>
  </conditionalFormatting>
  <conditionalFormatting sqref="P152">
    <cfRule type="expression" dxfId="2193" priority="2975" stopIfTrue="1">
      <formula>P152=""</formula>
    </cfRule>
    <cfRule type="expression" dxfId="2192" priority="2976" stopIfTrue="1">
      <formula>P152&lt;=0</formula>
    </cfRule>
    <cfRule type="expression" dxfId="2191" priority="2977" stopIfTrue="1">
      <formula>P152&lt;1</formula>
    </cfRule>
    <cfRule type="expression" dxfId="2190" priority="2978">
      <formula>P152&gt;=1</formula>
    </cfRule>
  </conditionalFormatting>
  <conditionalFormatting sqref="Q152">
    <cfRule type="expression" dxfId="2189" priority="2971" stopIfTrue="1">
      <formula>Q152=""</formula>
    </cfRule>
    <cfRule type="expression" dxfId="2188" priority="2972" stopIfTrue="1">
      <formula>Q152&lt;=0</formula>
    </cfRule>
    <cfRule type="expression" dxfId="2187" priority="2973" stopIfTrue="1">
      <formula>Q152&lt;1</formula>
    </cfRule>
    <cfRule type="expression" dxfId="2186" priority="2974">
      <formula>Q152&gt;=1</formula>
    </cfRule>
  </conditionalFormatting>
  <conditionalFormatting sqref="Q152">
    <cfRule type="expression" dxfId="2185" priority="2967" stopIfTrue="1">
      <formula>Q152=""</formula>
    </cfRule>
    <cfRule type="expression" dxfId="2184" priority="2968" stopIfTrue="1">
      <formula>Q152&lt;=0</formula>
    </cfRule>
    <cfRule type="expression" dxfId="2183" priority="2969" stopIfTrue="1">
      <formula>Q152&lt;1</formula>
    </cfRule>
    <cfRule type="expression" dxfId="2182" priority="2970">
      <formula>Q152&gt;=1</formula>
    </cfRule>
  </conditionalFormatting>
  <conditionalFormatting sqref="N152">
    <cfRule type="expression" dxfId="2181" priority="2965" stopIfTrue="1">
      <formula>AND(O152="",P152="",Q152="")</formula>
    </cfRule>
    <cfRule type="expression" dxfId="2180" priority="2966" stopIfTrue="1">
      <formula>AND(OR(O152&lt;&gt;"",P152&lt;&gt;"",Q152&lt;&gt;""),OR(N152&lt;1,N152=""))</formula>
    </cfRule>
    <cfRule type="expression" dxfId="2179" priority="3008">
      <formula>AND(O152&lt;&gt;"",P152&lt;&gt;"",Q152&lt;&gt;"",N152&gt;=1)</formula>
    </cfRule>
  </conditionalFormatting>
  <conditionalFormatting sqref="L199:L200 O199:Q200 S199:S200 U199:W199 Y199:Y200 AA199:AA200 U200 W200">
    <cfRule type="expression" dxfId="2178" priority="2949" stopIfTrue="1">
      <formula>L199=""</formula>
    </cfRule>
    <cfRule type="expression" dxfId="2177" priority="2950" stopIfTrue="1">
      <formula>L199&lt;=0</formula>
    </cfRule>
    <cfRule type="expression" dxfId="2176" priority="2951" stopIfTrue="1">
      <formula>L199&lt;1</formula>
    </cfRule>
    <cfRule type="expression" dxfId="2175" priority="2952">
      <formula>L199&gt;=1</formula>
    </cfRule>
  </conditionalFormatting>
  <conditionalFormatting sqref="R199:R200 X199:X200 Z199:Z200">
    <cfRule type="expression" dxfId="2174" priority="2955" stopIfTrue="1">
      <formula>S199=""</formula>
    </cfRule>
    <cfRule type="expression" dxfId="2173" priority="2956" stopIfTrue="1">
      <formula>AND(S199&lt;&gt;"",R199&lt;1)</formula>
    </cfRule>
    <cfRule type="expression" dxfId="2172" priority="2957">
      <formula>AND(S199&lt;&gt;"",R199&gt;=1)</formula>
    </cfRule>
  </conditionalFormatting>
  <conditionalFormatting sqref="N199:N200">
    <cfRule type="expression" dxfId="2171" priority="2953" stopIfTrue="1">
      <formula>AND(O199="",P199="",Q199="")</formula>
    </cfRule>
    <cfRule type="expression" dxfId="2170" priority="2954" stopIfTrue="1">
      <formula>AND(OR(O199&lt;&gt;"",P199&lt;&gt;"",Q199&lt;&gt;""),OR(N199&lt;1,N199=""))</formula>
    </cfRule>
    <cfRule type="expression" dxfId="2169" priority="2961">
      <formula>AND(O199&lt;&gt;"",P199&lt;&gt;"",Q199&lt;&gt;"",N199&gt;=1)</formula>
    </cfRule>
  </conditionalFormatting>
  <conditionalFormatting sqref="T199">
    <cfRule type="expression" dxfId="2168" priority="2958" stopIfTrue="1">
      <formula>AND(U199="", V199="", W199="")</formula>
    </cfRule>
    <cfRule type="expression" dxfId="2167" priority="2959" stopIfTrue="1">
      <formula>AND(OR(U199&lt;&gt;"",V199&lt;&gt;"",W199&lt;&gt;""),OR(T199&lt;1,T199=""))</formula>
    </cfRule>
    <cfRule type="expression" dxfId="2166" priority="2960">
      <formula>AND(U199&lt;&gt;"",V199&lt;&gt;"",W199&lt;&gt;"",T199&gt;=1)</formula>
    </cfRule>
  </conditionalFormatting>
  <conditionalFormatting sqref="L201 O201:Q201 S201 U201 Y201 AA201 W201">
    <cfRule type="expression" dxfId="2165" priority="2936" stopIfTrue="1">
      <formula>L201=""</formula>
    </cfRule>
    <cfRule type="expression" dxfId="2164" priority="2937" stopIfTrue="1">
      <formula>L201&lt;=0</formula>
    </cfRule>
    <cfRule type="expression" dxfId="2163" priority="2938" stopIfTrue="1">
      <formula>L201&lt;1</formula>
    </cfRule>
    <cfRule type="expression" dxfId="2162" priority="2939">
      <formula>L201&gt;=1</formula>
    </cfRule>
  </conditionalFormatting>
  <conditionalFormatting sqref="R201 X201 Z201">
    <cfRule type="expression" dxfId="2161" priority="2942" stopIfTrue="1">
      <formula>S201=""</formula>
    </cfRule>
    <cfRule type="expression" dxfId="2160" priority="2943" stopIfTrue="1">
      <formula>AND(S201&lt;&gt;"",R201&lt;1)</formula>
    </cfRule>
    <cfRule type="expression" dxfId="2159" priority="2944">
      <formula>AND(S201&lt;&gt;"",R201&gt;=1)</formula>
    </cfRule>
  </conditionalFormatting>
  <conditionalFormatting sqref="N201">
    <cfRule type="expression" dxfId="2158" priority="2940" stopIfTrue="1">
      <formula>AND(O201="",P201="",Q201="")</formula>
    </cfRule>
    <cfRule type="expression" dxfId="2157" priority="2941" stopIfTrue="1">
      <formula>AND(OR(O201&lt;&gt;"",P201&lt;&gt;"",Q201&lt;&gt;""),OR(N201&lt;1,N201=""))</formula>
    </cfRule>
    <cfRule type="expression" dxfId="2156" priority="2948">
      <formula>AND(O201&lt;&gt;"",P201&lt;&gt;"",Q201&lt;&gt;"",N201&gt;=1)</formula>
    </cfRule>
  </conditionalFormatting>
  <conditionalFormatting sqref="L202 O202:Q202 S202 U202 Y202 AA202 W202">
    <cfRule type="expression" dxfId="2155" priority="2923" stopIfTrue="1">
      <formula>L202=""</formula>
    </cfRule>
    <cfRule type="expression" dxfId="2154" priority="2924" stopIfTrue="1">
      <formula>L202&lt;=0</formula>
    </cfRule>
    <cfRule type="expression" dxfId="2153" priority="2925" stopIfTrue="1">
      <formula>L202&lt;1</formula>
    </cfRule>
    <cfRule type="expression" dxfId="2152" priority="2926">
      <formula>L202&gt;=1</formula>
    </cfRule>
  </conditionalFormatting>
  <conditionalFormatting sqref="R202 X202 Z202">
    <cfRule type="expression" dxfId="2151" priority="2929" stopIfTrue="1">
      <formula>S202=""</formula>
    </cfRule>
    <cfRule type="expression" dxfId="2150" priority="2930" stopIfTrue="1">
      <formula>AND(S202&lt;&gt;"",R202&lt;1)</formula>
    </cfRule>
    <cfRule type="expression" dxfId="2149" priority="2931">
      <formula>AND(S202&lt;&gt;"",R202&gt;=1)</formula>
    </cfRule>
  </conditionalFormatting>
  <conditionalFormatting sqref="N202">
    <cfRule type="expression" dxfId="2148" priority="2927" stopIfTrue="1">
      <formula>AND(O202="",P202="",Q202="")</formula>
    </cfRule>
    <cfRule type="expression" dxfId="2147" priority="2928" stopIfTrue="1">
      <formula>AND(OR(O202&lt;&gt;"",P202&lt;&gt;"",Q202&lt;&gt;""),OR(N202&lt;1,N202=""))</formula>
    </cfRule>
    <cfRule type="expression" dxfId="2146" priority="2935">
      <formula>AND(O202&lt;&gt;"",P202&lt;&gt;"",Q202&lt;&gt;"",N202&gt;=1)</formula>
    </cfRule>
  </conditionalFormatting>
  <conditionalFormatting sqref="L203 O203:Q203 S203 U203 Y203 AA203 W203">
    <cfRule type="expression" dxfId="2145" priority="2910" stopIfTrue="1">
      <formula>L203=""</formula>
    </cfRule>
    <cfRule type="expression" dxfId="2144" priority="2911" stopIfTrue="1">
      <formula>L203&lt;=0</formula>
    </cfRule>
    <cfRule type="expression" dxfId="2143" priority="2912" stopIfTrue="1">
      <formula>L203&lt;1</formula>
    </cfRule>
    <cfRule type="expression" dxfId="2142" priority="2913">
      <formula>L203&gt;=1</formula>
    </cfRule>
  </conditionalFormatting>
  <conditionalFormatting sqref="R203 X203 Z203">
    <cfRule type="expression" dxfId="2141" priority="2916" stopIfTrue="1">
      <formula>S203=""</formula>
    </cfRule>
    <cfRule type="expression" dxfId="2140" priority="2917" stopIfTrue="1">
      <formula>AND(S203&lt;&gt;"",R203&lt;1)</formula>
    </cfRule>
    <cfRule type="expression" dxfId="2139" priority="2918">
      <formula>AND(S203&lt;&gt;"",R203&gt;=1)</formula>
    </cfRule>
  </conditionalFormatting>
  <conditionalFormatting sqref="N203">
    <cfRule type="expression" dxfId="2138" priority="2914" stopIfTrue="1">
      <formula>AND(O203="",P203="",Q203="")</formula>
    </cfRule>
    <cfRule type="expression" dxfId="2137" priority="2915" stopIfTrue="1">
      <formula>AND(OR(O203&lt;&gt;"",P203&lt;&gt;"",Q203&lt;&gt;""),OR(N203&lt;1,N203=""))</formula>
    </cfRule>
    <cfRule type="expression" dxfId="2136" priority="2922">
      <formula>AND(O203&lt;&gt;"",P203&lt;&gt;"",Q203&lt;&gt;"",N203&gt;=1)</formula>
    </cfRule>
  </conditionalFormatting>
  <conditionalFormatting sqref="V200">
    <cfRule type="expression" dxfId="2135" priority="2906" stopIfTrue="1">
      <formula>V200=""</formula>
    </cfRule>
    <cfRule type="expression" dxfId="2134" priority="2907" stopIfTrue="1">
      <formula>V200&lt;=0</formula>
    </cfRule>
    <cfRule type="expression" dxfId="2133" priority="2908" stopIfTrue="1">
      <formula>V200&lt;1</formula>
    </cfRule>
    <cfRule type="expression" dxfId="2132" priority="2909">
      <formula>V200&gt;=1</formula>
    </cfRule>
  </conditionalFormatting>
  <conditionalFormatting sqref="V201">
    <cfRule type="expression" dxfId="2131" priority="2902" stopIfTrue="1">
      <formula>V201=""</formula>
    </cfRule>
    <cfRule type="expression" dxfId="2130" priority="2903" stopIfTrue="1">
      <formula>V201&lt;=0</formula>
    </cfRule>
    <cfRule type="expression" dxfId="2129" priority="2904" stopIfTrue="1">
      <formula>V201&lt;1</formula>
    </cfRule>
    <cfRule type="expression" dxfId="2128" priority="2905">
      <formula>V201&gt;=1</formula>
    </cfRule>
  </conditionalFormatting>
  <conditionalFormatting sqref="V202">
    <cfRule type="expression" dxfId="2127" priority="2898" stopIfTrue="1">
      <formula>V202=""</formula>
    </cfRule>
    <cfRule type="expression" dxfId="2126" priority="2899" stopIfTrue="1">
      <formula>V202&lt;=0</formula>
    </cfRule>
    <cfRule type="expression" dxfId="2125" priority="2900" stopIfTrue="1">
      <formula>V202&lt;1</formula>
    </cfRule>
    <cfRule type="expression" dxfId="2124" priority="2901">
      <formula>V202&gt;=1</formula>
    </cfRule>
  </conditionalFormatting>
  <conditionalFormatting sqref="V203">
    <cfRule type="expression" dxfId="2123" priority="2894" stopIfTrue="1">
      <formula>V203=""</formula>
    </cfRule>
    <cfRule type="expression" dxfId="2122" priority="2895" stopIfTrue="1">
      <formula>V203&lt;=0</formula>
    </cfRule>
    <cfRule type="expression" dxfId="2121" priority="2896" stopIfTrue="1">
      <formula>V203&lt;1</formula>
    </cfRule>
    <cfRule type="expression" dxfId="2120" priority="2897">
      <formula>V203&gt;=1</formula>
    </cfRule>
  </conditionalFormatting>
  <conditionalFormatting sqref="L297:L298 O297:Q297 S297:S298 U297:W298 Y297:Y298 AA297:AA298 P298:Q298">
    <cfRule type="expression" dxfId="2119" priority="2881" stopIfTrue="1">
      <formula>L297=""</formula>
    </cfRule>
    <cfRule type="expression" dxfId="2118" priority="2882" stopIfTrue="1">
      <formula>L297&lt;=0</formula>
    </cfRule>
    <cfRule type="expression" dxfId="2117" priority="2883" stopIfTrue="1">
      <formula>L297&lt;1</formula>
    </cfRule>
    <cfRule type="expression" dxfId="2116" priority="2884">
      <formula>L297&gt;=1</formula>
    </cfRule>
  </conditionalFormatting>
  <conditionalFormatting sqref="R297:R298 X297:X298 Z297:Z298">
    <cfRule type="expression" dxfId="2115" priority="2887" stopIfTrue="1">
      <formula>S297=""</formula>
    </cfRule>
    <cfRule type="expression" dxfId="2114" priority="2888" stopIfTrue="1">
      <formula>AND(S297&lt;&gt;"",R297&lt;1)</formula>
    </cfRule>
    <cfRule type="expression" dxfId="2113" priority="2889">
      <formula>AND(S297&lt;&gt;"",R297&gt;=1)</formula>
    </cfRule>
  </conditionalFormatting>
  <conditionalFormatting sqref="N297">
    <cfRule type="expression" dxfId="2112" priority="2885" stopIfTrue="1">
      <formula>AND(O297="",P297="",Q297="")</formula>
    </cfRule>
    <cfRule type="expression" dxfId="2111" priority="2886" stopIfTrue="1">
      <formula>AND(OR(O297&lt;&gt;"",P297&lt;&gt;"",Q297&lt;&gt;""),OR(N297&lt;1,N297=""))</formula>
    </cfRule>
    <cfRule type="expression" dxfId="2110" priority="2893">
      <formula>AND(O297&lt;&gt;"",P297&lt;&gt;"",Q297&lt;&gt;"",N297&gt;=1)</formula>
    </cfRule>
  </conditionalFormatting>
  <conditionalFormatting sqref="T297:T298">
    <cfRule type="expression" dxfId="2109" priority="2890" stopIfTrue="1">
      <formula>AND(U297="", V297="", W297="")</formula>
    </cfRule>
    <cfRule type="expression" dxfId="2108" priority="2891" stopIfTrue="1">
      <formula>AND(OR(U297&lt;&gt;"",V297&lt;&gt;"",W297&lt;&gt;""),OR(T297&lt;1,T297=""))</formula>
    </cfRule>
    <cfRule type="expression" dxfId="2107" priority="2892">
      <formula>AND(U297&lt;&gt;"",V297&lt;&gt;"",W297&lt;&gt;"",T297&gt;=1)</formula>
    </cfRule>
  </conditionalFormatting>
  <conditionalFormatting sqref="L299 P299:Q299 S299 U299:W299 Y299 AA299">
    <cfRule type="expression" dxfId="2106" priority="2871" stopIfTrue="1">
      <formula>L299=""</formula>
    </cfRule>
    <cfRule type="expression" dxfId="2105" priority="2872" stopIfTrue="1">
      <formula>L299&lt;=0</formula>
    </cfRule>
    <cfRule type="expression" dxfId="2104" priority="2873" stopIfTrue="1">
      <formula>L299&lt;1</formula>
    </cfRule>
    <cfRule type="expression" dxfId="2103" priority="2874">
      <formula>L299&gt;=1</formula>
    </cfRule>
  </conditionalFormatting>
  <conditionalFormatting sqref="R299 X299 Z299">
    <cfRule type="expression" dxfId="2102" priority="2875" stopIfTrue="1">
      <formula>S299=""</formula>
    </cfRule>
    <cfRule type="expression" dxfId="2101" priority="2876" stopIfTrue="1">
      <formula>AND(S299&lt;&gt;"",R299&lt;1)</formula>
    </cfRule>
    <cfRule type="expression" dxfId="2100" priority="2877">
      <formula>AND(S299&lt;&gt;"",R299&gt;=1)</formula>
    </cfRule>
  </conditionalFormatting>
  <conditionalFormatting sqref="T299">
    <cfRule type="expression" dxfId="2099" priority="2878" stopIfTrue="1">
      <formula>AND(U299="", V299="", W299="")</formula>
    </cfRule>
    <cfRule type="expression" dxfId="2098" priority="2879" stopIfTrue="1">
      <formula>AND(OR(U299&lt;&gt;"",V299&lt;&gt;"",W299&lt;&gt;""),OR(T299&lt;1,T299=""))</formula>
    </cfRule>
    <cfRule type="expression" dxfId="2097" priority="2880">
      <formula>AND(U299&lt;&gt;"",V299&lt;&gt;"",W299&lt;&gt;"",T299&gt;=1)</formula>
    </cfRule>
  </conditionalFormatting>
  <conditionalFormatting sqref="L300 P300:Q300 S300 U300:W300 Y300 AA300">
    <cfRule type="expression" dxfId="2096" priority="2861" stopIfTrue="1">
      <formula>L300=""</formula>
    </cfRule>
    <cfRule type="expression" dxfId="2095" priority="2862" stopIfTrue="1">
      <formula>L300&lt;=0</formula>
    </cfRule>
    <cfRule type="expression" dxfId="2094" priority="2863" stopIfTrue="1">
      <formula>L300&lt;1</formula>
    </cfRule>
    <cfRule type="expression" dxfId="2093" priority="2864">
      <formula>L300&gt;=1</formula>
    </cfRule>
  </conditionalFormatting>
  <conditionalFormatting sqref="R300 X300 Z300">
    <cfRule type="expression" dxfId="2092" priority="2865" stopIfTrue="1">
      <formula>S300=""</formula>
    </cfRule>
    <cfRule type="expression" dxfId="2091" priority="2866" stopIfTrue="1">
      <formula>AND(S300&lt;&gt;"",R300&lt;1)</formula>
    </cfRule>
    <cfRule type="expression" dxfId="2090" priority="2867">
      <formula>AND(S300&lt;&gt;"",R300&gt;=1)</formula>
    </cfRule>
  </conditionalFormatting>
  <conditionalFormatting sqref="T300">
    <cfRule type="expression" dxfId="2089" priority="2868" stopIfTrue="1">
      <formula>AND(U300="", V300="", W300="")</formula>
    </cfRule>
    <cfRule type="expression" dxfId="2088" priority="2869" stopIfTrue="1">
      <formula>AND(OR(U300&lt;&gt;"",V300&lt;&gt;"",W300&lt;&gt;""),OR(T300&lt;1,T300=""))</formula>
    </cfRule>
    <cfRule type="expression" dxfId="2087" priority="2870">
      <formula>AND(U300&lt;&gt;"",V300&lt;&gt;"",W300&lt;&gt;"",T300&gt;=1)</formula>
    </cfRule>
  </conditionalFormatting>
  <conditionalFormatting sqref="L301 P301:Q301 S301 U301:W301 Y301 AA301">
    <cfRule type="expression" dxfId="2086" priority="2851" stopIfTrue="1">
      <formula>L301=""</formula>
    </cfRule>
    <cfRule type="expression" dxfId="2085" priority="2852" stopIfTrue="1">
      <formula>L301&lt;=0</formula>
    </cfRule>
    <cfRule type="expression" dxfId="2084" priority="2853" stopIfTrue="1">
      <formula>L301&lt;1</formula>
    </cfRule>
    <cfRule type="expression" dxfId="2083" priority="2854">
      <formula>L301&gt;=1</formula>
    </cfRule>
  </conditionalFormatting>
  <conditionalFormatting sqref="R301 X301 Z301">
    <cfRule type="expression" dxfId="2082" priority="2855" stopIfTrue="1">
      <formula>S301=""</formula>
    </cfRule>
    <cfRule type="expression" dxfId="2081" priority="2856" stopIfTrue="1">
      <formula>AND(S301&lt;&gt;"",R301&lt;1)</formula>
    </cfRule>
    <cfRule type="expression" dxfId="2080" priority="2857">
      <formula>AND(S301&lt;&gt;"",R301&gt;=1)</formula>
    </cfRule>
  </conditionalFormatting>
  <conditionalFormatting sqref="T301">
    <cfRule type="expression" dxfId="2079" priority="2858" stopIfTrue="1">
      <formula>AND(U301="", V301="", W301="")</formula>
    </cfRule>
    <cfRule type="expression" dxfId="2078" priority="2859" stopIfTrue="1">
      <formula>AND(OR(U301&lt;&gt;"",V301&lt;&gt;"",W301&lt;&gt;""),OR(T301&lt;1,T301=""))</formula>
    </cfRule>
    <cfRule type="expression" dxfId="2077" priority="2860">
      <formula>AND(U301&lt;&gt;"",V301&lt;&gt;"",W301&lt;&gt;"",T301&gt;=1)</formula>
    </cfRule>
  </conditionalFormatting>
  <conditionalFormatting sqref="O298">
    <cfRule type="expression" dxfId="2076" priority="2844" stopIfTrue="1">
      <formula>O298=""</formula>
    </cfRule>
    <cfRule type="expression" dxfId="2075" priority="2845" stopIfTrue="1">
      <formula>O298&lt;=0</formula>
    </cfRule>
    <cfRule type="expression" dxfId="2074" priority="2846" stopIfTrue="1">
      <formula>O298&lt;1</formula>
    </cfRule>
    <cfRule type="expression" dxfId="2073" priority="2847">
      <formula>O298&gt;=1</formula>
    </cfRule>
  </conditionalFormatting>
  <conditionalFormatting sqref="N298">
    <cfRule type="expression" dxfId="2072" priority="2848" stopIfTrue="1">
      <formula>AND(O298="", P298="", Q298="")</formula>
    </cfRule>
    <cfRule type="expression" dxfId="2071" priority="2849" stopIfTrue="1">
      <formula>AND(OR(O298&lt;&gt;"",P298&lt;&gt;"",Q298&lt;&gt;""),OR(N298&lt;1,N298=""))</formula>
    </cfRule>
    <cfRule type="expression" dxfId="2070" priority="2850">
      <formula>AND(O298&lt;&gt;"",P298&lt;&gt;"",Q298&lt;&gt;"",N298&gt;=1)</formula>
    </cfRule>
  </conditionalFormatting>
  <conditionalFormatting sqref="L367">
    <cfRule type="expression" dxfId="2069" priority="2819" stopIfTrue="1">
      <formula>L367=""</formula>
    </cfRule>
    <cfRule type="expression" dxfId="2068" priority="2820" stopIfTrue="1">
      <formula>L367&lt;=0</formula>
    </cfRule>
    <cfRule type="expression" dxfId="2067" priority="2821" stopIfTrue="1">
      <formula>L367&lt;1</formula>
    </cfRule>
    <cfRule type="expression" dxfId="2066" priority="2822">
      <formula>L367&gt;=1</formula>
    </cfRule>
  </conditionalFormatting>
  <conditionalFormatting sqref="O367 S367 W367 Y367 AA367">
    <cfRule type="expression" dxfId="2065" priority="2815" stopIfTrue="1">
      <formula>O367=""</formula>
    </cfRule>
    <cfRule type="expression" dxfId="2064" priority="2816" stopIfTrue="1">
      <formula>O367&lt;=0</formula>
    </cfRule>
    <cfRule type="expression" dxfId="2063" priority="2817" stopIfTrue="1">
      <formula>O367&lt;1</formula>
    </cfRule>
    <cfRule type="expression" dxfId="2062" priority="2818">
      <formula>O367&gt;=1</formula>
    </cfRule>
  </conditionalFormatting>
  <conditionalFormatting sqref="O367 S367 W367 Y367 AA367">
    <cfRule type="expression" dxfId="2061" priority="2811" stopIfTrue="1">
      <formula>O367=""</formula>
    </cfRule>
    <cfRule type="expression" dxfId="2060" priority="2812" stopIfTrue="1">
      <formula>O367&lt;=0</formula>
    </cfRule>
    <cfRule type="expression" dxfId="2059" priority="2813" stopIfTrue="1">
      <formula>O367&lt;1</formula>
    </cfRule>
    <cfRule type="expression" dxfId="2058" priority="2814">
      <formula>O367&gt;=1</formula>
    </cfRule>
  </conditionalFormatting>
  <conditionalFormatting sqref="R367">
    <cfRule type="expression" dxfId="2057" priority="2807" stopIfTrue="1">
      <formula>S367=""</formula>
    </cfRule>
    <cfRule type="expression" dxfId="2056" priority="2808" stopIfTrue="1">
      <formula>AND(S367&lt;&gt;"",R367&lt;1)</formula>
    </cfRule>
    <cfRule type="expression" dxfId="2055" priority="2809">
      <formula>AND(S367&lt;&gt;"",R367&gt;=1)</formula>
    </cfRule>
  </conditionalFormatting>
  <conditionalFormatting sqref="X367">
    <cfRule type="expression" dxfId="2054" priority="2804" stopIfTrue="1">
      <formula>Y367=""</formula>
    </cfRule>
    <cfRule type="expression" dxfId="2053" priority="2805" stopIfTrue="1">
      <formula>AND(Y367&lt;&gt;"",X367&lt;1)</formula>
    </cfRule>
    <cfRule type="expression" dxfId="2052" priority="2806">
      <formula>AND(Y367&lt;&gt;"",X367&gt;=1)</formula>
    </cfRule>
  </conditionalFormatting>
  <conditionalFormatting sqref="Z367">
    <cfRule type="expression" dxfId="2051" priority="2801" stopIfTrue="1">
      <formula>AA367=""</formula>
    </cfRule>
    <cfRule type="expression" dxfId="2050" priority="2802" stopIfTrue="1">
      <formula>AND(AA367&lt;&gt;"",Z367&lt;1)</formula>
    </cfRule>
    <cfRule type="expression" dxfId="2049" priority="2803">
      <formula>AND(AA367&lt;&gt;"",Z367&gt;=1)</formula>
    </cfRule>
  </conditionalFormatting>
  <conditionalFormatting sqref="U367">
    <cfRule type="expression" dxfId="2048" priority="2797" stopIfTrue="1">
      <formula>U367=""</formula>
    </cfRule>
    <cfRule type="expression" dxfId="2047" priority="2798" stopIfTrue="1">
      <formula>U367&lt;=0</formula>
    </cfRule>
    <cfRule type="expression" dxfId="2046" priority="2799" stopIfTrue="1">
      <formula>U367&lt;1</formula>
    </cfRule>
    <cfRule type="expression" dxfId="2045" priority="2800">
      <formula>U367&gt;=1</formula>
    </cfRule>
  </conditionalFormatting>
  <conditionalFormatting sqref="U367">
    <cfRule type="expression" dxfId="2044" priority="2793" stopIfTrue="1">
      <formula>U367=""</formula>
    </cfRule>
    <cfRule type="expression" dxfId="2043" priority="2794" stopIfTrue="1">
      <formula>U367&lt;=0</formula>
    </cfRule>
    <cfRule type="expression" dxfId="2042" priority="2795" stopIfTrue="1">
      <formula>U367&lt;1</formula>
    </cfRule>
    <cfRule type="expression" dxfId="2041" priority="2796">
      <formula>U367&gt;=1</formula>
    </cfRule>
  </conditionalFormatting>
  <conditionalFormatting sqref="V367">
    <cfRule type="expression" dxfId="2040" priority="2789" stopIfTrue="1">
      <formula>V367=""</formula>
    </cfRule>
    <cfRule type="expression" dxfId="2039" priority="2790" stopIfTrue="1">
      <formula>V367&lt;=0</formula>
    </cfRule>
    <cfRule type="expression" dxfId="2038" priority="2791" stopIfTrue="1">
      <formula>V367&lt;1</formula>
    </cfRule>
    <cfRule type="expression" dxfId="2037" priority="2792">
      <formula>V367&gt;=1</formula>
    </cfRule>
  </conditionalFormatting>
  <conditionalFormatting sqref="V367">
    <cfRule type="expression" dxfId="2036" priority="2785" stopIfTrue="1">
      <formula>V367=""</formula>
    </cfRule>
    <cfRule type="expression" dxfId="2035" priority="2786" stopIfTrue="1">
      <formula>V367&lt;=0</formula>
    </cfRule>
    <cfRule type="expression" dxfId="2034" priority="2787" stopIfTrue="1">
      <formula>V367&lt;1</formula>
    </cfRule>
    <cfRule type="expression" dxfId="2033" priority="2788">
      <formula>V367&gt;=1</formula>
    </cfRule>
  </conditionalFormatting>
  <conditionalFormatting sqref="P367">
    <cfRule type="expression" dxfId="2032" priority="2781" stopIfTrue="1">
      <formula>P367=""</formula>
    </cfRule>
    <cfRule type="expression" dxfId="2031" priority="2782" stopIfTrue="1">
      <formula>P367&lt;=0</formula>
    </cfRule>
    <cfRule type="expression" dxfId="2030" priority="2783" stopIfTrue="1">
      <formula>P367&lt;1</formula>
    </cfRule>
    <cfRule type="expression" dxfId="2029" priority="2784">
      <formula>P367&gt;=1</formula>
    </cfRule>
  </conditionalFormatting>
  <conditionalFormatting sqref="P367">
    <cfRule type="expression" dxfId="2028" priority="2777" stopIfTrue="1">
      <formula>P367=""</formula>
    </cfRule>
    <cfRule type="expression" dxfId="2027" priority="2778" stopIfTrue="1">
      <formula>P367&lt;=0</formula>
    </cfRule>
    <cfRule type="expression" dxfId="2026" priority="2779" stopIfTrue="1">
      <formula>P367&lt;1</formula>
    </cfRule>
    <cfRule type="expression" dxfId="2025" priority="2780">
      <formula>P367&gt;=1</formula>
    </cfRule>
  </conditionalFormatting>
  <conditionalFormatting sqref="Q367">
    <cfRule type="expression" dxfId="2024" priority="2773" stopIfTrue="1">
      <formula>Q367=""</formula>
    </cfRule>
    <cfRule type="expression" dxfId="2023" priority="2774" stopIfTrue="1">
      <formula>Q367&lt;=0</formula>
    </cfRule>
    <cfRule type="expression" dxfId="2022" priority="2775" stopIfTrue="1">
      <formula>Q367&lt;1</formula>
    </cfRule>
    <cfRule type="expression" dxfId="2021" priority="2776">
      <formula>Q367&gt;=1</formula>
    </cfRule>
  </conditionalFormatting>
  <conditionalFormatting sqref="Q367">
    <cfRule type="expression" dxfId="2020" priority="2769" stopIfTrue="1">
      <formula>Q367=""</formula>
    </cfRule>
    <cfRule type="expression" dxfId="2019" priority="2770" stopIfTrue="1">
      <formula>Q367&lt;=0</formula>
    </cfRule>
    <cfRule type="expression" dxfId="2018" priority="2771" stopIfTrue="1">
      <formula>Q367&lt;1</formula>
    </cfRule>
    <cfRule type="expression" dxfId="2017" priority="2772">
      <formula>Q367&gt;=1</formula>
    </cfRule>
  </conditionalFormatting>
  <conditionalFormatting sqref="T367">
    <cfRule type="expression" dxfId="2016" priority="2764" stopIfTrue="1">
      <formula>AND(U367="", V367="", W367="")</formula>
    </cfRule>
    <cfRule type="expression" dxfId="2015" priority="2765" stopIfTrue="1">
      <formula>AND(OR(U367&lt;&gt;"",V367&lt;&gt;"",W367&lt;&gt;""),OR(T367&lt;1,T367=""))</formula>
    </cfRule>
    <cfRule type="expression" dxfId="2014" priority="2766">
      <formula>AND(U367&lt;&gt;"",V367&lt;&gt;"",W367&lt;&gt;"",T367&gt;=1)</formula>
    </cfRule>
  </conditionalFormatting>
  <conditionalFormatting sqref="L410:L411 O410:Q410 S410:S411 U410:W411 Y410:Y411 AA410:AA411 Q411">
    <cfRule type="expression" dxfId="2013" priority="2751" stopIfTrue="1">
      <formula>L410=""</formula>
    </cfRule>
    <cfRule type="expression" dxfId="2012" priority="2752" stopIfTrue="1">
      <formula>L410&lt;=0</formula>
    </cfRule>
    <cfRule type="expression" dxfId="2011" priority="2753" stopIfTrue="1">
      <formula>L410&lt;1</formula>
    </cfRule>
    <cfRule type="expression" dxfId="2010" priority="2754">
      <formula>L410&gt;=1</formula>
    </cfRule>
  </conditionalFormatting>
  <conditionalFormatting sqref="R410:R411 X410:X411 Z410:Z411">
    <cfRule type="expression" dxfId="2009" priority="2757" stopIfTrue="1">
      <formula>S410=""</formula>
    </cfRule>
    <cfRule type="expression" dxfId="2008" priority="2758" stopIfTrue="1">
      <formula>AND(S410&lt;&gt;"",R410&lt;1)</formula>
    </cfRule>
    <cfRule type="expression" dxfId="2007" priority="2759">
      <formula>AND(S410&lt;&gt;"",R410&gt;=1)</formula>
    </cfRule>
  </conditionalFormatting>
  <conditionalFormatting sqref="N410">
    <cfRule type="expression" dxfId="2006" priority="2755" stopIfTrue="1">
      <formula>AND(O410="",P410="",Q410="")</formula>
    </cfRule>
    <cfRule type="expression" dxfId="2005" priority="2756" stopIfTrue="1">
      <formula>AND(OR(O410&lt;&gt;"",P410&lt;&gt;"",Q410&lt;&gt;""),OR(N410&lt;1,N410=""))</formula>
    </cfRule>
    <cfRule type="expression" dxfId="2004" priority="2763">
      <formula>AND(O410&lt;&gt;"",P410&lt;&gt;"",Q410&lt;&gt;"",N410&gt;=1)</formula>
    </cfRule>
  </conditionalFormatting>
  <conditionalFormatting sqref="T410:T411">
    <cfRule type="expression" dxfId="2003" priority="2760" stopIfTrue="1">
      <formula>AND(U410="", V410="", W410="")</formula>
    </cfRule>
    <cfRule type="expression" dxfId="2002" priority="2761" stopIfTrue="1">
      <formula>AND(OR(U410&lt;&gt;"",V410&lt;&gt;"",W410&lt;&gt;""),OR(T410&lt;1,T410=""))</formula>
    </cfRule>
    <cfRule type="expression" dxfId="2001" priority="2762">
      <formula>AND(U410&lt;&gt;"",V410&lt;&gt;"",W410&lt;&gt;"",T410&gt;=1)</formula>
    </cfRule>
  </conditionalFormatting>
  <conditionalFormatting sqref="L412 Q412 S412 U412:W412 Y412 AA412">
    <cfRule type="expression" dxfId="2000" priority="2741" stopIfTrue="1">
      <formula>L412=""</formula>
    </cfRule>
    <cfRule type="expression" dxfId="1999" priority="2742" stopIfTrue="1">
      <formula>L412&lt;=0</formula>
    </cfRule>
    <cfRule type="expression" dxfId="1998" priority="2743" stopIfTrue="1">
      <formula>L412&lt;1</formula>
    </cfRule>
    <cfRule type="expression" dxfId="1997" priority="2744">
      <formula>L412&gt;=1</formula>
    </cfRule>
  </conditionalFormatting>
  <conditionalFormatting sqref="R412 X412 Z412">
    <cfRule type="expression" dxfId="1996" priority="2745" stopIfTrue="1">
      <formula>S412=""</formula>
    </cfRule>
    <cfRule type="expression" dxfId="1995" priority="2746" stopIfTrue="1">
      <formula>AND(S412&lt;&gt;"",R412&lt;1)</formula>
    </cfRule>
    <cfRule type="expression" dxfId="1994" priority="2747">
      <formula>AND(S412&lt;&gt;"",R412&gt;=1)</formula>
    </cfRule>
  </conditionalFormatting>
  <conditionalFormatting sqref="T412">
    <cfRule type="expression" dxfId="1993" priority="2748" stopIfTrue="1">
      <formula>AND(U412="", V412="", W412="")</formula>
    </cfRule>
    <cfRule type="expression" dxfId="1992" priority="2749" stopIfTrue="1">
      <formula>AND(OR(U412&lt;&gt;"",V412&lt;&gt;"",W412&lt;&gt;""),OR(T412&lt;1,T412=""))</formula>
    </cfRule>
    <cfRule type="expression" dxfId="1991" priority="2750">
      <formula>AND(U412&lt;&gt;"",V412&lt;&gt;"",W412&lt;&gt;"",T412&gt;=1)</formula>
    </cfRule>
  </conditionalFormatting>
  <conditionalFormatting sqref="L413 Q413 S413 U413:W413 Y413 AA413">
    <cfRule type="expression" dxfId="1990" priority="2731" stopIfTrue="1">
      <formula>L413=""</formula>
    </cfRule>
    <cfRule type="expression" dxfId="1989" priority="2732" stopIfTrue="1">
      <formula>L413&lt;=0</formula>
    </cfRule>
    <cfRule type="expression" dxfId="1988" priority="2733" stopIfTrue="1">
      <formula>L413&lt;1</formula>
    </cfRule>
    <cfRule type="expression" dxfId="1987" priority="2734">
      <formula>L413&gt;=1</formula>
    </cfRule>
  </conditionalFormatting>
  <conditionalFormatting sqref="R413 X413 Z413">
    <cfRule type="expression" dxfId="1986" priority="2735" stopIfTrue="1">
      <formula>S413=""</formula>
    </cfRule>
    <cfRule type="expression" dxfId="1985" priority="2736" stopIfTrue="1">
      <formula>AND(S413&lt;&gt;"",R413&lt;1)</formula>
    </cfRule>
    <cfRule type="expression" dxfId="1984" priority="2737">
      <formula>AND(S413&lt;&gt;"",R413&gt;=1)</formula>
    </cfRule>
  </conditionalFormatting>
  <conditionalFormatting sqref="T413">
    <cfRule type="expression" dxfId="1983" priority="2738" stopIfTrue="1">
      <formula>AND(U413="", V413="", W413="")</formula>
    </cfRule>
    <cfRule type="expression" dxfId="1982" priority="2739" stopIfTrue="1">
      <formula>AND(OR(U413&lt;&gt;"",V413&lt;&gt;"",W413&lt;&gt;""),OR(T413&lt;1,T413=""))</formula>
    </cfRule>
    <cfRule type="expression" dxfId="1981" priority="2740">
      <formula>AND(U413&lt;&gt;"",V413&lt;&gt;"",W413&lt;&gt;"",T413&gt;=1)</formula>
    </cfRule>
  </conditionalFormatting>
  <conditionalFormatting sqref="L414 Q414 S414 U414:W414 Y414 AA414">
    <cfRule type="expression" dxfId="1980" priority="2721" stopIfTrue="1">
      <formula>L414=""</formula>
    </cfRule>
    <cfRule type="expression" dxfId="1979" priority="2722" stopIfTrue="1">
      <formula>L414&lt;=0</formula>
    </cfRule>
    <cfRule type="expression" dxfId="1978" priority="2723" stopIfTrue="1">
      <formula>L414&lt;1</formula>
    </cfRule>
    <cfRule type="expression" dxfId="1977" priority="2724">
      <formula>L414&gt;=1</formula>
    </cfRule>
  </conditionalFormatting>
  <conditionalFormatting sqref="R414 X414 Z414">
    <cfRule type="expression" dxfId="1976" priority="2725" stopIfTrue="1">
      <formula>S414=""</formula>
    </cfRule>
    <cfRule type="expression" dxfId="1975" priority="2726" stopIfTrue="1">
      <formula>AND(S414&lt;&gt;"",R414&lt;1)</formula>
    </cfRule>
    <cfRule type="expression" dxfId="1974" priority="2727">
      <formula>AND(S414&lt;&gt;"",R414&gt;=1)</formula>
    </cfRule>
  </conditionalFormatting>
  <conditionalFormatting sqref="T414">
    <cfRule type="expression" dxfId="1973" priority="2728" stopIfTrue="1">
      <formula>AND(U414="", V414="", W414="")</formula>
    </cfRule>
    <cfRule type="expression" dxfId="1972" priority="2729" stopIfTrue="1">
      <formula>AND(OR(U414&lt;&gt;"",V414&lt;&gt;"",W414&lt;&gt;""),OR(T414&lt;1,T414=""))</formula>
    </cfRule>
    <cfRule type="expression" dxfId="1971" priority="2730">
      <formula>AND(U414&lt;&gt;"",V414&lt;&gt;"",W414&lt;&gt;"",T414&gt;=1)</formula>
    </cfRule>
  </conditionalFormatting>
  <conditionalFormatting sqref="O411">
    <cfRule type="expression" dxfId="1970" priority="2714" stopIfTrue="1">
      <formula>O411=""</formula>
    </cfRule>
    <cfRule type="expression" dxfId="1969" priority="2715" stopIfTrue="1">
      <formula>O411&lt;=0</formula>
    </cfRule>
    <cfRule type="expression" dxfId="1968" priority="2716" stopIfTrue="1">
      <formula>O411&lt;1</formula>
    </cfRule>
    <cfRule type="expression" dxfId="1967" priority="2717">
      <formula>O411&gt;=1</formula>
    </cfRule>
  </conditionalFormatting>
  <conditionalFormatting sqref="O412">
    <cfRule type="expression" dxfId="1966" priority="2707" stopIfTrue="1">
      <formula>O412=""</formula>
    </cfRule>
    <cfRule type="expression" dxfId="1965" priority="2708" stopIfTrue="1">
      <formula>O412&lt;=0</formula>
    </cfRule>
    <cfRule type="expression" dxfId="1964" priority="2709" stopIfTrue="1">
      <formula>O412&lt;1</formula>
    </cfRule>
    <cfRule type="expression" dxfId="1963" priority="2710">
      <formula>O412&gt;=1</formula>
    </cfRule>
  </conditionalFormatting>
  <conditionalFormatting sqref="O413">
    <cfRule type="expression" dxfId="1962" priority="2700" stopIfTrue="1">
      <formula>O413=""</formula>
    </cfRule>
    <cfRule type="expression" dxfId="1961" priority="2701" stopIfTrue="1">
      <formula>O413&lt;=0</formula>
    </cfRule>
    <cfRule type="expression" dxfId="1960" priority="2702" stopIfTrue="1">
      <formula>O413&lt;1</formula>
    </cfRule>
    <cfRule type="expression" dxfId="1959" priority="2703">
      <formula>O413&gt;=1</formula>
    </cfRule>
  </conditionalFormatting>
  <conditionalFormatting sqref="O414">
    <cfRule type="expression" dxfId="1958" priority="2693" stopIfTrue="1">
      <formula>O414=""</formula>
    </cfRule>
    <cfRule type="expression" dxfId="1957" priority="2694" stopIfTrue="1">
      <formula>O414&lt;=0</formula>
    </cfRule>
    <cfRule type="expression" dxfId="1956" priority="2695" stopIfTrue="1">
      <formula>O414&lt;1</formula>
    </cfRule>
    <cfRule type="expression" dxfId="1955" priority="2696">
      <formula>O414&gt;=1</formula>
    </cfRule>
  </conditionalFormatting>
  <conditionalFormatting sqref="P411">
    <cfRule type="expression" dxfId="1954" priority="2689" stopIfTrue="1">
      <formula>P411=""</formula>
    </cfRule>
    <cfRule type="expression" dxfId="1953" priority="2690" stopIfTrue="1">
      <formula>P411&lt;=0</formula>
    </cfRule>
    <cfRule type="expression" dxfId="1952" priority="2691" stopIfTrue="1">
      <formula>P411&lt;1</formula>
    </cfRule>
    <cfRule type="expression" dxfId="1951" priority="2692">
      <formula>P411&gt;=1</formula>
    </cfRule>
  </conditionalFormatting>
  <conditionalFormatting sqref="L438">
    <cfRule type="expression" dxfId="1950" priority="2673" stopIfTrue="1">
      <formula>L438=""</formula>
    </cfRule>
    <cfRule type="expression" dxfId="1949" priority="2674" stopIfTrue="1">
      <formula>L438&lt;=0</formula>
    </cfRule>
    <cfRule type="expression" dxfId="1948" priority="2675" stopIfTrue="1">
      <formula>L438&lt;1</formula>
    </cfRule>
    <cfRule type="expression" dxfId="1947" priority="2676">
      <formula>L438&gt;=1</formula>
    </cfRule>
  </conditionalFormatting>
  <conditionalFormatting sqref="O438 S438 W438 Y438 AA438">
    <cfRule type="expression" dxfId="1946" priority="2669" stopIfTrue="1">
      <formula>O438=""</formula>
    </cfRule>
    <cfRule type="expression" dxfId="1945" priority="2670" stopIfTrue="1">
      <formula>O438&lt;=0</formula>
    </cfRule>
    <cfRule type="expression" dxfId="1944" priority="2671" stopIfTrue="1">
      <formula>O438&lt;1</formula>
    </cfRule>
    <cfRule type="expression" dxfId="1943" priority="2672">
      <formula>O438&gt;=1</formula>
    </cfRule>
  </conditionalFormatting>
  <conditionalFormatting sqref="O438 S438 W438 Y438 AA438">
    <cfRule type="expression" dxfId="1942" priority="2665" stopIfTrue="1">
      <formula>O438=""</formula>
    </cfRule>
    <cfRule type="expression" dxfId="1941" priority="2666" stopIfTrue="1">
      <formula>O438&lt;=0</formula>
    </cfRule>
    <cfRule type="expression" dxfId="1940" priority="2667" stopIfTrue="1">
      <formula>O438&lt;1</formula>
    </cfRule>
    <cfRule type="expression" dxfId="1939" priority="2668">
      <formula>O438&gt;=1</formula>
    </cfRule>
  </conditionalFormatting>
  <conditionalFormatting sqref="R438">
    <cfRule type="expression" dxfId="1938" priority="2658" stopIfTrue="1">
      <formula>S438=""</formula>
    </cfRule>
    <cfRule type="expression" dxfId="1937" priority="2659" stopIfTrue="1">
      <formula>AND(S438&lt;&gt;"",R438&lt;1)</formula>
    </cfRule>
    <cfRule type="expression" dxfId="1936" priority="2660">
      <formula>AND(S438&lt;&gt;"",R438&gt;=1)</formula>
    </cfRule>
  </conditionalFormatting>
  <conditionalFormatting sqref="X438">
    <cfRule type="expression" dxfId="1935" priority="2655" stopIfTrue="1">
      <formula>Y438=""</formula>
    </cfRule>
    <cfRule type="expression" dxfId="1934" priority="2656" stopIfTrue="1">
      <formula>AND(Y438&lt;&gt;"",X438&lt;1)</formula>
    </cfRule>
    <cfRule type="expression" dxfId="1933" priority="2657">
      <formula>AND(Y438&lt;&gt;"",X438&gt;=1)</formula>
    </cfRule>
  </conditionalFormatting>
  <conditionalFormatting sqref="Z438">
    <cfRule type="expression" dxfId="1932" priority="2652" stopIfTrue="1">
      <formula>AA438=""</formula>
    </cfRule>
    <cfRule type="expression" dxfId="1931" priority="2653" stopIfTrue="1">
      <formula>AND(AA438&lt;&gt;"",Z438&lt;1)</formula>
    </cfRule>
    <cfRule type="expression" dxfId="1930" priority="2654">
      <formula>AND(AA438&lt;&gt;"",Z438&gt;=1)</formula>
    </cfRule>
  </conditionalFormatting>
  <conditionalFormatting sqref="U438">
    <cfRule type="expression" dxfId="1929" priority="2648" stopIfTrue="1">
      <formula>U438=""</formula>
    </cfRule>
    <cfRule type="expression" dxfId="1928" priority="2649" stopIfTrue="1">
      <formula>U438&lt;=0</formula>
    </cfRule>
    <cfRule type="expression" dxfId="1927" priority="2650" stopIfTrue="1">
      <formula>U438&lt;1</formula>
    </cfRule>
    <cfRule type="expression" dxfId="1926" priority="2651">
      <formula>U438&gt;=1</formula>
    </cfRule>
  </conditionalFormatting>
  <conditionalFormatting sqref="U438">
    <cfRule type="expression" dxfId="1925" priority="2644" stopIfTrue="1">
      <formula>U438=""</formula>
    </cfRule>
    <cfRule type="expression" dxfId="1924" priority="2645" stopIfTrue="1">
      <formula>U438&lt;=0</formula>
    </cfRule>
    <cfRule type="expression" dxfId="1923" priority="2646" stopIfTrue="1">
      <formula>U438&lt;1</formula>
    </cfRule>
    <cfRule type="expression" dxfId="1922" priority="2647">
      <formula>U438&gt;=1</formula>
    </cfRule>
  </conditionalFormatting>
  <conditionalFormatting sqref="V438">
    <cfRule type="expression" dxfId="1921" priority="2640" stopIfTrue="1">
      <formula>V438=""</formula>
    </cfRule>
    <cfRule type="expression" dxfId="1920" priority="2641" stopIfTrue="1">
      <formula>V438&lt;=0</formula>
    </cfRule>
    <cfRule type="expression" dxfId="1919" priority="2642" stopIfTrue="1">
      <formula>V438&lt;1</formula>
    </cfRule>
    <cfRule type="expression" dxfId="1918" priority="2643">
      <formula>V438&gt;=1</formula>
    </cfRule>
  </conditionalFormatting>
  <conditionalFormatting sqref="V438">
    <cfRule type="expression" dxfId="1917" priority="2636" stopIfTrue="1">
      <formula>V438=""</formula>
    </cfRule>
    <cfRule type="expression" dxfId="1916" priority="2637" stopIfTrue="1">
      <formula>V438&lt;=0</formula>
    </cfRule>
    <cfRule type="expression" dxfId="1915" priority="2638" stopIfTrue="1">
      <formula>V438&lt;1</formula>
    </cfRule>
    <cfRule type="expression" dxfId="1914" priority="2639">
      <formula>V438&gt;=1</formula>
    </cfRule>
  </conditionalFormatting>
  <conditionalFormatting sqref="P438">
    <cfRule type="expression" dxfId="1913" priority="2632" stopIfTrue="1">
      <formula>P438=""</formula>
    </cfRule>
    <cfRule type="expression" dxfId="1912" priority="2633" stopIfTrue="1">
      <formula>P438&lt;=0</formula>
    </cfRule>
    <cfRule type="expression" dxfId="1911" priority="2634" stopIfTrue="1">
      <formula>P438&lt;1</formula>
    </cfRule>
    <cfRule type="expression" dxfId="1910" priority="2635">
      <formula>P438&gt;=1</formula>
    </cfRule>
  </conditionalFormatting>
  <conditionalFormatting sqref="P438">
    <cfRule type="expression" dxfId="1909" priority="2628" stopIfTrue="1">
      <formula>P438=""</formula>
    </cfRule>
    <cfRule type="expression" dxfId="1908" priority="2629" stopIfTrue="1">
      <formula>P438&lt;=0</formula>
    </cfRule>
    <cfRule type="expression" dxfId="1907" priority="2630" stopIfTrue="1">
      <formula>P438&lt;1</formula>
    </cfRule>
    <cfRule type="expression" dxfId="1906" priority="2631">
      <formula>P438&gt;=1</formula>
    </cfRule>
  </conditionalFormatting>
  <conditionalFormatting sqref="Q438">
    <cfRule type="expression" dxfId="1905" priority="2624" stopIfTrue="1">
      <formula>Q438=""</formula>
    </cfRule>
    <cfRule type="expression" dxfId="1904" priority="2625" stopIfTrue="1">
      <formula>Q438&lt;=0</formula>
    </cfRule>
    <cfRule type="expression" dxfId="1903" priority="2626" stopIfTrue="1">
      <formula>Q438&lt;1</formula>
    </cfRule>
    <cfRule type="expression" dxfId="1902" priority="2627">
      <formula>Q438&gt;=1</formula>
    </cfRule>
  </conditionalFormatting>
  <conditionalFormatting sqref="Q438">
    <cfRule type="expression" dxfId="1901" priority="2620" stopIfTrue="1">
      <formula>Q438=""</formula>
    </cfRule>
    <cfRule type="expression" dxfId="1900" priority="2621" stopIfTrue="1">
      <formula>Q438&lt;=0</formula>
    </cfRule>
    <cfRule type="expression" dxfId="1899" priority="2622" stopIfTrue="1">
      <formula>Q438&lt;1</formula>
    </cfRule>
    <cfRule type="expression" dxfId="1898" priority="2623">
      <formula>Q438&gt;=1</formula>
    </cfRule>
  </conditionalFormatting>
  <conditionalFormatting sqref="N438">
    <cfRule type="expression" dxfId="1897" priority="2618" stopIfTrue="1">
      <formula>AND(O438="",P438="",Q438="")</formula>
    </cfRule>
    <cfRule type="expression" dxfId="1896" priority="2619" stopIfTrue="1">
      <formula>AND(OR(O438&lt;&gt;"",P438&lt;&gt;"",Q438&lt;&gt;""),OR(N438&lt;1,N438=""))</formula>
    </cfRule>
    <cfRule type="expression" dxfId="1895" priority="2664">
      <formula>AND(O438&lt;&gt;"",P438&lt;&gt;"",Q438&lt;&gt;"",N438&gt;=1)</formula>
    </cfRule>
  </conditionalFormatting>
  <conditionalFormatting sqref="T438">
    <cfRule type="expression" dxfId="1894" priority="2661" stopIfTrue="1">
      <formula>AND(U438="", V438="", W438="")</formula>
    </cfRule>
    <cfRule type="expression" dxfId="1893" priority="2662" stopIfTrue="1">
      <formula>AND(OR(U438&lt;&gt;"",V438&lt;&gt;"",W438&lt;&gt;""),OR(T438&lt;1,T438=""))</formula>
    </cfRule>
    <cfRule type="expression" dxfId="1892" priority="2663">
      <formula>AND(U438&lt;&gt;"",V438&lt;&gt;"",W438&lt;&gt;"",T438&gt;=1)</formula>
    </cfRule>
  </conditionalFormatting>
  <conditionalFormatting sqref="L439">
    <cfRule type="expression" dxfId="1891" priority="2614" stopIfTrue="1">
      <formula>L439=""</formula>
    </cfRule>
    <cfRule type="expression" dxfId="1890" priority="2615" stopIfTrue="1">
      <formula>L439&lt;=0</formula>
    </cfRule>
    <cfRule type="expression" dxfId="1889" priority="2616" stopIfTrue="1">
      <formula>L439&lt;1</formula>
    </cfRule>
    <cfRule type="expression" dxfId="1888" priority="2617">
      <formula>L439&gt;=1</formula>
    </cfRule>
  </conditionalFormatting>
  <conditionalFormatting sqref="S439 W439 Y439 AA439">
    <cfRule type="expression" dxfId="1887" priority="2610" stopIfTrue="1">
      <formula>S439=""</formula>
    </cfRule>
    <cfRule type="expression" dxfId="1886" priority="2611" stopIfTrue="1">
      <formula>S439&lt;=0</formula>
    </cfRule>
    <cfRule type="expression" dxfId="1885" priority="2612" stopIfTrue="1">
      <formula>S439&lt;1</formula>
    </cfRule>
    <cfRule type="expression" dxfId="1884" priority="2613">
      <formula>S439&gt;=1</formula>
    </cfRule>
  </conditionalFormatting>
  <conditionalFormatting sqref="S439 W439 Y439 AA439">
    <cfRule type="expression" dxfId="1883" priority="2606" stopIfTrue="1">
      <formula>S439=""</formula>
    </cfRule>
    <cfRule type="expression" dxfId="1882" priority="2607" stopIfTrue="1">
      <formula>S439&lt;=0</formula>
    </cfRule>
    <cfRule type="expression" dxfId="1881" priority="2608" stopIfTrue="1">
      <formula>S439&lt;1</formula>
    </cfRule>
    <cfRule type="expression" dxfId="1880" priority="2609">
      <formula>S439&gt;=1</formula>
    </cfRule>
  </conditionalFormatting>
  <conditionalFormatting sqref="R439">
    <cfRule type="expression" dxfId="1879" priority="2599" stopIfTrue="1">
      <formula>S439=""</formula>
    </cfRule>
    <cfRule type="expression" dxfId="1878" priority="2600" stopIfTrue="1">
      <formula>AND(S439&lt;&gt;"",R439&lt;1)</formula>
    </cfRule>
    <cfRule type="expression" dxfId="1877" priority="2601">
      <formula>AND(S439&lt;&gt;"",R439&gt;=1)</formula>
    </cfRule>
  </conditionalFormatting>
  <conditionalFormatting sqref="X439">
    <cfRule type="expression" dxfId="1876" priority="2596" stopIfTrue="1">
      <formula>Y439=""</formula>
    </cfRule>
    <cfRule type="expression" dxfId="1875" priority="2597" stopIfTrue="1">
      <formula>AND(Y439&lt;&gt;"",X439&lt;1)</formula>
    </cfRule>
    <cfRule type="expression" dxfId="1874" priority="2598">
      <formula>AND(Y439&lt;&gt;"",X439&gt;=1)</formula>
    </cfRule>
  </conditionalFormatting>
  <conditionalFormatting sqref="Z439">
    <cfRule type="expression" dxfId="1873" priority="2593" stopIfTrue="1">
      <formula>AA439=""</formula>
    </cfRule>
    <cfRule type="expression" dxfId="1872" priority="2594" stopIfTrue="1">
      <formula>AND(AA439&lt;&gt;"",Z439&lt;1)</formula>
    </cfRule>
    <cfRule type="expression" dxfId="1871" priority="2595">
      <formula>AND(AA439&lt;&gt;"",Z439&gt;=1)</formula>
    </cfRule>
  </conditionalFormatting>
  <conditionalFormatting sqref="U439">
    <cfRule type="expression" dxfId="1870" priority="2589" stopIfTrue="1">
      <formula>U439=""</formula>
    </cfRule>
    <cfRule type="expression" dxfId="1869" priority="2590" stopIfTrue="1">
      <formula>U439&lt;=0</formula>
    </cfRule>
    <cfRule type="expression" dxfId="1868" priority="2591" stopIfTrue="1">
      <formula>U439&lt;1</formula>
    </cfRule>
    <cfRule type="expression" dxfId="1867" priority="2592">
      <formula>U439&gt;=1</formula>
    </cfRule>
  </conditionalFormatting>
  <conditionalFormatting sqref="U439">
    <cfRule type="expression" dxfId="1866" priority="2585" stopIfTrue="1">
      <formula>U439=""</formula>
    </cfRule>
    <cfRule type="expression" dxfId="1865" priority="2586" stopIfTrue="1">
      <formula>U439&lt;=0</formula>
    </cfRule>
    <cfRule type="expression" dxfId="1864" priority="2587" stopIfTrue="1">
      <formula>U439&lt;1</formula>
    </cfRule>
    <cfRule type="expression" dxfId="1863" priority="2588">
      <formula>U439&gt;=1</formula>
    </cfRule>
  </conditionalFormatting>
  <conditionalFormatting sqref="V439">
    <cfRule type="expression" dxfId="1862" priority="2581" stopIfTrue="1">
      <formula>V439=""</formula>
    </cfRule>
    <cfRule type="expression" dxfId="1861" priority="2582" stopIfTrue="1">
      <formula>V439&lt;=0</formula>
    </cfRule>
    <cfRule type="expression" dxfId="1860" priority="2583" stopIfTrue="1">
      <formula>V439&lt;1</formula>
    </cfRule>
    <cfRule type="expression" dxfId="1859" priority="2584">
      <formula>V439&gt;=1</formula>
    </cfRule>
  </conditionalFormatting>
  <conditionalFormatting sqref="V439">
    <cfRule type="expression" dxfId="1858" priority="2577" stopIfTrue="1">
      <formula>V439=""</formula>
    </cfRule>
    <cfRule type="expression" dxfId="1857" priority="2578" stopIfTrue="1">
      <formula>V439&lt;=0</formula>
    </cfRule>
    <cfRule type="expression" dxfId="1856" priority="2579" stopIfTrue="1">
      <formula>V439&lt;1</formula>
    </cfRule>
    <cfRule type="expression" dxfId="1855" priority="2580">
      <formula>V439&gt;=1</formula>
    </cfRule>
  </conditionalFormatting>
  <conditionalFormatting sqref="P439">
    <cfRule type="expression" dxfId="1854" priority="2573" stopIfTrue="1">
      <formula>P439=""</formula>
    </cfRule>
    <cfRule type="expression" dxfId="1853" priority="2574" stopIfTrue="1">
      <formula>P439&lt;=0</formula>
    </cfRule>
    <cfRule type="expression" dxfId="1852" priority="2575" stopIfTrue="1">
      <formula>P439&lt;1</formula>
    </cfRule>
    <cfRule type="expression" dxfId="1851" priority="2576">
      <formula>P439&gt;=1</formula>
    </cfRule>
  </conditionalFormatting>
  <conditionalFormatting sqref="P439">
    <cfRule type="expression" dxfId="1850" priority="2569" stopIfTrue="1">
      <formula>P439=""</formula>
    </cfRule>
    <cfRule type="expression" dxfId="1849" priority="2570" stopIfTrue="1">
      <formula>P439&lt;=0</formula>
    </cfRule>
    <cfRule type="expression" dxfId="1848" priority="2571" stopIfTrue="1">
      <formula>P439&lt;1</formula>
    </cfRule>
    <cfRule type="expression" dxfId="1847" priority="2572">
      <formula>P439&gt;=1</formula>
    </cfRule>
  </conditionalFormatting>
  <conditionalFormatting sqref="Q439">
    <cfRule type="expression" dxfId="1846" priority="2565" stopIfTrue="1">
      <formula>Q439=""</formula>
    </cfRule>
    <cfRule type="expression" dxfId="1845" priority="2566" stopIfTrue="1">
      <formula>Q439&lt;=0</formula>
    </cfRule>
    <cfRule type="expression" dxfId="1844" priority="2567" stopIfTrue="1">
      <formula>Q439&lt;1</formula>
    </cfRule>
    <cfRule type="expression" dxfId="1843" priority="2568">
      <formula>Q439&gt;=1</formula>
    </cfRule>
  </conditionalFormatting>
  <conditionalFormatting sqref="Q439">
    <cfRule type="expression" dxfId="1842" priority="2561" stopIfTrue="1">
      <formula>Q439=""</formula>
    </cfRule>
    <cfRule type="expression" dxfId="1841" priority="2562" stopIfTrue="1">
      <formula>Q439&lt;=0</formula>
    </cfRule>
    <cfRule type="expression" dxfId="1840" priority="2563" stopIfTrue="1">
      <formula>Q439&lt;1</formula>
    </cfRule>
    <cfRule type="expression" dxfId="1839" priority="2564">
      <formula>Q439&gt;=1</formula>
    </cfRule>
  </conditionalFormatting>
  <conditionalFormatting sqref="T439">
    <cfRule type="expression" dxfId="1838" priority="2602" stopIfTrue="1">
      <formula>AND(U439="", V439="", W439="")</formula>
    </cfRule>
    <cfRule type="expression" dxfId="1837" priority="2603" stopIfTrue="1">
      <formula>AND(OR(U439&lt;&gt;"",V439&lt;&gt;"",W439&lt;&gt;""),OR(T439&lt;1,T439=""))</formula>
    </cfRule>
    <cfRule type="expression" dxfId="1836" priority="2604">
      <formula>AND(U439&lt;&gt;"",V439&lt;&gt;"",W439&lt;&gt;"",T439&gt;=1)</formula>
    </cfRule>
  </conditionalFormatting>
  <conditionalFormatting sqref="O439">
    <cfRule type="expression" dxfId="1835" priority="2555" stopIfTrue="1">
      <formula>O439=""</formula>
    </cfRule>
    <cfRule type="expression" dxfId="1834" priority="2556" stopIfTrue="1">
      <formula>O439&lt;=0</formula>
    </cfRule>
    <cfRule type="expression" dxfId="1833" priority="2557" stopIfTrue="1">
      <formula>O439&lt;1</formula>
    </cfRule>
    <cfRule type="expression" dxfId="1832" priority="2558">
      <formula>O439&gt;=1</formula>
    </cfRule>
  </conditionalFormatting>
  <conditionalFormatting sqref="O439">
    <cfRule type="expression" dxfId="1831" priority="2551" stopIfTrue="1">
      <formula>O439=""</formula>
    </cfRule>
    <cfRule type="expression" dxfId="1830" priority="2552" stopIfTrue="1">
      <formula>O439&lt;=0</formula>
    </cfRule>
    <cfRule type="expression" dxfId="1829" priority="2553" stopIfTrue="1">
      <formula>O439&lt;1</formula>
    </cfRule>
    <cfRule type="expression" dxfId="1828" priority="2554">
      <formula>O439&gt;=1</formula>
    </cfRule>
  </conditionalFormatting>
  <conditionalFormatting sqref="L449">
    <cfRule type="expression" dxfId="1827" priority="2547" stopIfTrue="1">
      <formula>L449=""</formula>
    </cfRule>
    <cfRule type="expression" dxfId="1826" priority="2548" stopIfTrue="1">
      <formula>L449&lt;=0</formula>
    </cfRule>
    <cfRule type="expression" dxfId="1825" priority="2549" stopIfTrue="1">
      <formula>L449&lt;1</formula>
    </cfRule>
    <cfRule type="expression" dxfId="1824" priority="2550">
      <formula>L449&gt;=1</formula>
    </cfRule>
  </conditionalFormatting>
  <conditionalFormatting sqref="S449 W449 Y449 AA449">
    <cfRule type="expression" dxfId="1823" priority="2543" stopIfTrue="1">
      <formula>S449=""</formula>
    </cfRule>
    <cfRule type="expression" dxfId="1822" priority="2544" stopIfTrue="1">
      <formula>S449&lt;=0</formula>
    </cfRule>
    <cfRule type="expression" dxfId="1821" priority="2545" stopIfTrue="1">
      <formula>S449&lt;1</formula>
    </cfRule>
    <cfRule type="expression" dxfId="1820" priority="2546">
      <formula>S449&gt;=1</formula>
    </cfRule>
  </conditionalFormatting>
  <conditionalFormatting sqref="S449 W449 Y449 AA449">
    <cfRule type="expression" dxfId="1819" priority="2539" stopIfTrue="1">
      <formula>S449=""</formula>
    </cfRule>
    <cfRule type="expression" dxfId="1818" priority="2540" stopIfTrue="1">
      <formula>S449&lt;=0</formula>
    </cfRule>
    <cfRule type="expression" dxfId="1817" priority="2541" stopIfTrue="1">
      <formula>S449&lt;1</formula>
    </cfRule>
    <cfRule type="expression" dxfId="1816" priority="2542">
      <formula>S449&gt;=1</formula>
    </cfRule>
  </conditionalFormatting>
  <conditionalFormatting sqref="R449">
    <cfRule type="expression" dxfId="1815" priority="2532" stopIfTrue="1">
      <formula>S449=""</formula>
    </cfRule>
    <cfRule type="expression" dxfId="1814" priority="2533" stopIfTrue="1">
      <formula>AND(S449&lt;&gt;"",R449&lt;1)</formula>
    </cfRule>
    <cfRule type="expression" dxfId="1813" priority="2534">
      <formula>AND(S449&lt;&gt;"",R449&gt;=1)</formula>
    </cfRule>
  </conditionalFormatting>
  <conditionalFormatting sqref="X449">
    <cfRule type="expression" dxfId="1812" priority="2529" stopIfTrue="1">
      <formula>Y449=""</formula>
    </cfRule>
    <cfRule type="expression" dxfId="1811" priority="2530" stopIfTrue="1">
      <formula>AND(Y449&lt;&gt;"",X449&lt;1)</formula>
    </cfRule>
    <cfRule type="expression" dxfId="1810" priority="2531">
      <formula>AND(Y449&lt;&gt;"",X449&gt;=1)</formula>
    </cfRule>
  </conditionalFormatting>
  <conditionalFormatting sqref="Z449">
    <cfRule type="expression" dxfId="1809" priority="2526" stopIfTrue="1">
      <formula>AA449=""</formula>
    </cfRule>
    <cfRule type="expression" dxfId="1808" priority="2527" stopIfTrue="1">
      <formula>AND(AA449&lt;&gt;"",Z449&lt;1)</formula>
    </cfRule>
    <cfRule type="expression" dxfId="1807" priority="2528">
      <formula>AND(AA449&lt;&gt;"",Z449&gt;=1)</formula>
    </cfRule>
  </conditionalFormatting>
  <conditionalFormatting sqref="V449">
    <cfRule type="expression" dxfId="1806" priority="2514" stopIfTrue="1">
      <formula>V449=""</formula>
    </cfRule>
    <cfRule type="expression" dxfId="1805" priority="2515" stopIfTrue="1">
      <formula>V449&lt;=0</formula>
    </cfRule>
    <cfRule type="expression" dxfId="1804" priority="2516" stopIfTrue="1">
      <formula>V449&lt;1</formula>
    </cfRule>
    <cfRule type="expression" dxfId="1803" priority="2517">
      <formula>V449&gt;=1</formula>
    </cfRule>
  </conditionalFormatting>
  <conditionalFormatting sqref="V449">
    <cfRule type="expression" dxfId="1802" priority="2510" stopIfTrue="1">
      <formula>V449=""</formula>
    </cfRule>
    <cfRule type="expression" dxfId="1801" priority="2511" stopIfTrue="1">
      <formula>V449&lt;=0</formula>
    </cfRule>
    <cfRule type="expression" dxfId="1800" priority="2512" stopIfTrue="1">
      <formula>V449&lt;1</formula>
    </cfRule>
    <cfRule type="expression" dxfId="1799" priority="2513">
      <formula>V449&gt;=1</formula>
    </cfRule>
  </conditionalFormatting>
  <conditionalFormatting sqref="Q449">
    <cfRule type="expression" dxfId="1798" priority="2506" stopIfTrue="1">
      <formula>Q449=""</formula>
    </cfRule>
    <cfRule type="expression" dxfId="1797" priority="2507" stopIfTrue="1">
      <formula>Q449&lt;=0</formula>
    </cfRule>
    <cfRule type="expression" dxfId="1796" priority="2508" stopIfTrue="1">
      <formula>Q449&lt;1</formula>
    </cfRule>
    <cfRule type="expression" dxfId="1795" priority="2509">
      <formula>Q449&gt;=1</formula>
    </cfRule>
  </conditionalFormatting>
  <conditionalFormatting sqref="Q449">
    <cfRule type="expression" dxfId="1794" priority="2502" stopIfTrue="1">
      <formula>Q449=""</formula>
    </cfRule>
    <cfRule type="expression" dxfId="1793" priority="2503" stopIfTrue="1">
      <formula>Q449&lt;=0</formula>
    </cfRule>
    <cfRule type="expression" dxfId="1792" priority="2504" stopIfTrue="1">
      <formula>Q449&lt;1</formula>
    </cfRule>
    <cfRule type="expression" dxfId="1791" priority="2505">
      <formula>Q449&gt;=1</formula>
    </cfRule>
  </conditionalFormatting>
  <conditionalFormatting sqref="L450">
    <cfRule type="expression" dxfId="1790" priority="2496" stopIfTrue="1">
      <formula>L450=""</formula>
    </cfRule>
    <cfRule type="expression" dxfId="1789" priority="2497" stopIfTrue="1">
      <formula>L450&lt;=0</formula>
    </cfRule>
    <cfRule type="expression" dxfId="1788" priority="2498" stopIfTrue="1">
      <formula>L450&lt;1</formula>
    </cfRule>
    <cfRule type="expression" dxfId="1787" priority="2499">
      <formula>L450&gt;=1</formula>
    </cfRule>
  </conditionalFormatting>
  <conditionalFormatting sqref="S450 W450 Y450 AA450">
    <cfRule type="expression" dxfId="1786" priority="2492" stopIfTrue="1">
      <formula>S450=""</formula>
    </cfRule>
    <cfRule type="expression" dxfId="1785" priority="2493" stopIfTrue="1">
      <formula>S450&lt;=0</formula>
    </cfRule>
    <cfRule type="expression" dxfId="1784" priority="2494" stopIfTrue="1">
      <formula>S450&lt;1</formula>
    </cfRule>
    <cfRule type="expression" dxfId="1783" priority="2495">
      <formula>S450&gt;=1</formula>
    </cfRule>
  </conditionalFormatting>
  <conditionalFormatting sqref="S450 W450 Y450 AA450">
    <cfRule type="expression" dxfId="1782" priority="2488" stopIfTrue="1">
      <formula>S450=""</formula>
    </cfRule>
    <cfRule type="expression" dxfId="1781" priority="2489" stopIfTrue="1">
      <formula>S450&lt;=0</formula>
    </cfRule>
    <cfRule type="expression" dxfId="1780" priority="2490" stopIfTrue="1">
      <formula>S450&lt;1</formula>
    </cfRule>
    <cfRule type="expression" dxfId="1779" priority="2491">
      <formula>S450&gt;=1</formula>
    </cfRule>
  </conditionalFormatting>
  <conditionalFormatting sqref="R450">
    <cfRule type="expression" dxfId="1778" priority="2481" stopIfTrue="1">
      <formula>S450=""</formula>
    </cfRule>
    <cfRule type="expression" dxfId="1777" priority="2482" stopIfTrue="1">
      <formula>AND(S450&lt;&gt;"",R450&lt;1)</formula>
    </cfRule>
    <cfRule type="expression" dxfId="1776" priority="2483">
      <formula>AND(S450&lt;&gt;"",R450&gt;=1)</formula>
    </cfRule>
  </conditionalFormatting>
  <conditionalFormatting sqref="X450">
    <cfRule type="expression" dxfId="1775" priority="2478" stopIfTrue="1">
      <formula>Y450=""</formula>
    </cfRule>
    <cfRule type="expression" dxfId="1774" priority="2479" stopIfTrue="1">
      <formula>AND(Y450&lt;&gt;"",X450&lt;1)</formula>
    </cfRule>
    <cfRule type="expression" dxfId="1773" priority="2480">
      <formula>AND(Y450&lt;&gt;"",X450&gt;=1)</formula>
    </cfRule>
  </conditionalFormatting>
  <conditionalFormatting sqref="Z450">
    <cfRule type="expression" dxfId="1772" priority="2475" stopIfTrue="1">
      <formula>AA450=""</formula>
    </cfRule>
    <cfRule type="expression" dxfId="1771" priority="2476" stopIfTrue="1">
      <formula>AND(AA450&lt;&gt;"",Z450&lt;1)</formula>
    </cfRule>
    <cfRule type="expression" dxfId="1770" priority="2477">
      <formula>AND(AA450&lt;&gt;"",Z450&gt;=1)</formula>
    </cfRule>
  </conditionalFormatting>
  <conditionalFormatting sqref="Q450">
    <cfRule type="expression" dxfId="1769" priority="2455" stopIfTrue="1">
      <formula>Q450=""</formula>
    </cfRule>
    <cfRule type="expression" dxfId="1768" priority="2456" stopIfTrue="1">
      <formula>Q450&lt;=0</formula>
    </cfRule>
    <cfRule type="expression" dxfId="1767" priority="2457" stopIfTrue="1">
      <formula>Q450&lt;1</formula>
    </cfRule>
    <cfRule type="expression" dxfId="1766" priority="2458">
      <formula>Q450&gt;=1</formula>
    </cfRule>
  </conditionalFormatting>
  <conditionalFormatting sqref="Q450">
    <cfRule type="expression" dxfId="1765" priority="2451" stopIfTrue="1">
      <formula>Q450=""</formula>
    </cfRule>
    <cfRule type="expression" dxfId="1764" priority="2452" stopIfTrue="1">
      <formula>Q450&lt;=0</formula>
    </cfRule>
    <cfRule type="expression" dxfId="1763" priority="2453" stopIfTrue="1">
      <formula>Q450&lt;1</formula>
    </cfRule>
    <cfRule type="expression" dxfId="1762" priority="2454">
      <formula>Q450&gt;=1</formula>
    </cfRule>
  </conditionalFormatting>
  <conditionalFormatting sqref="L451">
    <cfRule type="expression" dxfId="1761" priority="2445" stopIfTrue="1">
      <formula>L451=""</formula>
    </cfRule>
    <cfRule type="expression" dxfId="1760" priority="2446" stopIfTrue="1">
      <formula>L451&lt;=0</formula>
    </cfRule>
    <cfRule type="expression" dxfId="1759" priority="2447" stopIfTrue="1">
      <formula>L451&lt;1</formula>
    </cfRule>
    <cfRule type="expression" dxfId="1758" priority="2448">
      <formula>L451&gt;=1</formula>
    </cfRule>
  </conditionalFormatting>
  <conditionalFormatting sqref="S451 W451 Y451 AA451">
    <cfRule type="expression" dxfId="1757" priority="2441" stopIfTrue="1">
      <formula>S451=""</formula>
    </cfRule>
    <cfRule type="expression" dxfId="1756" priority="2442" stopIfTrue="1">
      <formula>S451&lt;=0</formula>
    </cfRule>
    <cfRule type="expression" dxfId="1755" priority="2443" stopIfTrue="1">
      <formula>S451&lt;1</formula>
    </cfRule>
    <cfRule type="expression" dxfId="1754" priority="2444">
      <formula>S451&gt;=1</formula>
    </cfRule>
  </conditionalFormatting>
  <conditionalFormatting sqref="S451 W451 Y451 AA451">
    <cfRule type="expression" dxfId="1753" priority="2437" stopIfTrue="1">
      <formula>S451=""</formula>
    </cfRule>
    <cfRule type="expression" dxfId="1752" priority="2438" stopIfTrue="1">
      <formula>S451&lt;=0</formula>
    </cfRule>
    <cfRule type="expression" dxfId="1751" priority="2439" stopIfTrue="1">
      <formula>S451&lt;1</formula>
    </cfRule>
    <cfRule type="expression" dxfId="1750" priority="2440">
      <formula>S451&gt;=1</formula>
    </cfRule>
  </conditionalFormatting>
  <conditionalFormatting sqref="R451">
    <cfRule type="expression" dxfId="1749" priority="2430" stopIfTrue="1">
      <formula>S451=""</formula>
    </cfRule>
    <cfRule type="expression" dxfId="1748" priority="2431" stopIfTrue="1">
      <formula>AND(S451&lt;&gt;"",R451&lt;1)</formula>
    </cfRule>
    <cfRule type="expression" dxfId="1747" priority="2432">
      <formula>AND(S451&lt;&gt;"",R451&gt;=1)</formula>
    </cfRule>
  </conditionalFormatting>
  <conditionalFormatting sqref="X451">
    <cfRule type="expression" dxfId="1746" priority="2427" stopIfTrue="1">
      <formula>Y451=""</formula>
    </cfRule>
    <cfRule type="expression" dxfId="1745" priority="2428" stopIfTrue="1">
      <formula>AND(Y451&lt;&gt;"",X451&lt;1)</formula>
    </cfRule>
    <cfRule type="expression" dxfId="1744" priority="2429">
      <formula>AND(Y451&lt;&gt;"",X451&gt;=1)</formula>
    </cfRule>
  </conditionalFormatting>
  <conditionalFormatting sqref="Z451">
    <cfRule type="expression" dxfId="1743" priority="2424" stopIfTrue="1">
      <formula>AA451=""</formula>
    </cfRule>
    <cfRule type="expression" dxfId="1742" priority="2425" stopIfTrue="1">
      <formula>AND(AA451&lt;&gt;"",Z451&lt;1)</formula>
    </cfRule>
    <cfRule type="expression" dxfId="1741" priority="2426">
      <formula>AND(AA451&lt;&gt;"",Z451&gt;=1)</formula>
    </cfRule>
  </conditionalFormatting>
  <conditionalFormatting sqref="Q451">
    <cfRule type="expression" dxfId="1740" priority="2404" stopIfTrue="1">
      <formula>Q451=""</formula>
    </cfRule>
    <cfRule type="expression" dxfId="1739" priority="2405" stopIfTrue="1">
      <formula>Q451&lt;=0</formula>
    </cfRule>
    <cfRule type="expression" dxfId="1738" priority="2406" stopIfTrue="1">
      <formula>Q451&lt;1</formula>
    </cfRule>
    <cfRule type="expression" dxfId="1737" priority="2407">
      <formula>Q451&gt;=1</formula>
    </cfRule>
  </conditionalFormatting>
  <conditionalFormatting sqref="Q451">
    <cfRule type="expression" dxfId="1736" priority="2400" stopIfTrue="1">
      <formula>Q451=""</formula>
    </cfRule>
    <cfRule type="expression" dxfId="1735" priority="2401" stopIfTrue="1">
      <formula>Q451&lt;=0</formula>
    </cfRule>
    <cfRule type="expression" dxfId="1734" priority="2402" stopIfTrue="1">
      <formula>Q451&lt;1</formula>
    </cfRule>
    <cfRule type="expression" dxfId="1733" priority="2403">
      <formula>Q451&gt;=1</formula>
    </cfRule>
  </conditionalFormatting>
  <conditionalFormatting sqref="L452">
    <cfRule type="expression" dxfId="1732" priority="2394" stopIfTrue="1">
      <formula>L452=""</formula>
    </cfRule>
    <cfRule type="expression" dxfId="1731" priority="2395" stopIfTrue="1">
      <formula>L452&lt;=0</formula>
    </cfRule>
    <cfRule type="expression" dxfId="1730" priority="2396" stopIfTrue="1">
      <formula>L452&lt;1</formula>
    </cfRule>
    <cfRule type="expression" dxfId="1729" priority="2397">
      <formula>L452&gt;=1</formula>
    </cfRule>
  </conditionalFormatting>
  <conditionalFormatting sqref="S452 W452 Y452 AA452">
    <cfRule type="expression" dxfId="1728" priority="2390" stopIfTrue="1">
      <formula>S452=""</formula>
    </cfRule>
    <cfRule type="expression" dxfId="1727" priority="2391" stopIfTrue="1">
      <formula>S452&lt;=0</formula>
    </cfRule>
    <cfRule type="expression" dxfId="1726" priority="2392" stopIfTrue="1">
      <formula>S452&lt;1</formula>
    </cfRule>
    <cfRule type="expression" dxfId="1725" priority="2393">
      <formula>S452&gt;=1</formula>
    </cfRule>
  </conditionalFormatting>
  <conditionalFormatting sqref="S452 W452 Y452 AA452">
    <cfRule type="expression" dxfId="1724" priority="2386" stopIfTrue="1">
      <formula>S452=""</formula>
    </cfRule>
    <cfRule type="expression" dxfId="1723" priority="2387" stopIfTrue="1">
      <formula>S452&lt;=0</formula>
    </cfRule>
    <cfRule type="expression" dxfId="1722" priority="2388" stopIfTrue="1">
      <formula>S452&lt;1</formula>
    </cfRule>
    <cfRule type="expression" dxfId="1721" priority="2389">
      <formula>S452&gt;=1</formula>
    </cfRule>
  </conditionalFormatting>
  <conditionalFormatting sqref="R452">
    <cfRule type="expression" dxfId="1720" priority="2379" stopIfTrue="1">
      <formula>S452=""</formula>
    </cfRule>
    <cfRule type="expression" dxfId="1719" priority="2380" stopIfTrue="1">
      <formula>AND(S452&lt;&gt;"",R452&lt;1)</formula>
    </cfRule>
    <cfRule type="expression" dxfId="1718" priority="2381">
      <formula>AND(S452&lt;&gt;"",R452&gt;=1)</formula>
    </cfRule>
  </conditionalFormatting>
  <conditionalFormatting sqref="X452">
    <cfRule type="expression" dxfId="1717" priority="2376" stopIfTrue="1">
      <formula>Y452=""</formula>
    </cfRule>
    <cfRule type="expression" dxfId="1716" priority="2377" stopIfTrue="1">
      <formula>AND(Y452&lt;&gt;"",X452&lt;1)</formula>
    </cfRule>
    <cfRule type="expression" dxfId="1715" priority="2378">
      <formula>AND(Y452&lt;&gt;"",X452&gt;=1)</formula>
    </cfRule>
  </conditionalFormatting>
  <conditionalFormatting sqref="Z452">
    <cfRule type="expression" dxfId="1714" priority="2373" stopIfTrue="1">
      <formula>AA452=""</formula>
    </cfRule>
    <cfRule type="expression" dxfId="1713" priority="2374" stopIfTrue="1">
      <formula>AND(AA452&lt;&gt;"",Z452&lt;1)</formula>
    </cfRule>
    <cfRule type="expression" dxfId="1712" priority="2375">
      <formula>AND(AA452&lt;&gt;"",Z452&gt;=1)</formula>
    </cfRule>
  </conditionalFormatting>
  <conditionalFormatting sqref="Q452">
    <cfRule type="expression" dxfId="1711" priority="2353" stopIfTrue="1">
      <formula>Q452=""</formula>
    </cfRule>
    <cfRule type="expression" dxfId="1710" priority="2354" stopIfTrue="1">
      <formula>Q452&lt;=0</formula>
    </cfRule>
    <cfRule type="expression" dxfId="1709" priority="2355" stopIfTrue="1">
      <formula>Q452&lt;1</formula>
    </cfRule>
    <cfRule type="expression" dxfId="1708" priority="2356">
      <formula>Q452&gt;=1</formula>
    </cfRule>
  </conditionalFormatting>
  <conditionalFormatting sqref="Q452">
    <cfRule type="expression" dxfId="1707" priority="2349" stopIfTrue="1">
      <formula>Q452=""</formula>
    </cfRule>
    <cfRule type="expression" dxfId="1706" priority="2350" stopIfTrue="1">
      <formula>Q452&lt;=0</formula>
    </cfRule>
    <cfRule type="expression" dxfId="1705" priority="2351" stopIfTrue="1">
      <formula>Q452&lt;1</formula>
    </cfRule>
    <cfRule type="expression" dxfId="1704" priority="2352">
      <formula>Q452&gt;=1</formula>
    </cfRule>
  </conditionalFormatting>
  <conditionalFormatting sqref="O449">
    <cfRule type="expression" dxfId="1703" priority="2343" stopIfTrue="1">
      <formula>O449=""</formula>
    </cfRule>
    <cfRule type="expression" dxfId="1702" priority="2344" stopIfTrue="1">
      <formula>O449&lt;=0</formula>
    </cfRule>
    <cfRule type="expression" dxfId="1701" priority="2345" stopIfTrue="1">
      <formula>O449&lt;1</formula>
    </cfRule>
    <cfRule type="expression" dxfId="1700" priority="2346">
      <formula>O449&gt;=1</formula>
    </cfRule>
  </conditionalFormatting>
  <conditionalFormatting sqref="O449">
    <cfRule type="expression" dxfId="1699" priority="2339" stopIfTrue="1">
      <formula>O449=""</formula>
    </cfRule>
    <cfRule type="expression" dxfId="1698" priority="2340" stopIfTrue="1">
      <formula>O449&lt;=0</formula>
    </cfRule>
    <cfRule type="expression" dxfId="1697" priority="2341" stopIfTrue="1">
      <formula>O449&lt;1</formula>
    </cfRule>
    <cfRule type="expression" dxfId="1696" priority="2342">
      <formula>O449&gt;=1</formula>
    </cfRule>
  </conditionalFormatting>
  <conditionalFormatting sqref="O450">
    <cfRule type="expression" dxfId="1695" priority="2335" stopIfTrue="1">
      <formula>O450=""</formula>
    </cfRule>
    <cfRule type="expression" dxfId="1694" priority="2336" stopIfTrue="1">
      <formula>O450&lt;=0</formula>
    </cfRule>
    <cfRule type="expression" dxfId="1693" priority="2337" stopIfTrue="1">
      <formula>O450&lt;1</formula>
    </cfRule>
    <cfRule type="expression" dxfId="1692" priority="2338">
      <formula>O450&gt;=1</formula>
    </cfRule>
  </conditionalFormatting>
  <conditionalFormatting sqref="O450">
    <cfRule type="expression" dxfId="1691" priority="2331" stopIfTrue="1">
      <formula>O450=""</formula>
    </cfRule>
    <cfRule type="expression" dxfId="1690" priority="2332" stopIfTrue="1">
      <formula>O450&lt;=0</formula>
    </cfRule>
    <cfRule type="expression" dxfId="1689" priority="2333" stopIfTrue="1">
      <formula>O450&lt;1</formula>
    </cfRule>
    <cfRule type="expression" dxfId="1688" priority="2334">
      <formula>O450&gt;=1</formula>
    </cfRule>
  </conditionalFormatting>
  <conditionalFormatting sqref="O451">
    <cfRule type="expression" dxfId="1687" priority="2327" stopIfTrue="1">
      <formula>O451=""</formula>
    </cfRule>
    <cfRule type="expression" dxfId="1686" priority="2328" stopIfTrue="1">
      <formula>O451&lt;=0</formula>
    </cfRule>
    <cfRule type="expression" dxfId="1685" priority="2329" stopIfTrue="1">
      <formula>O451&lt;1</formula>
    </cfRule>
    <cfRule type="expression" dxfId="1684" priority="2330">
      <formula>O451&gt;=1</formula>
    </cfRule>
  </conditionalFormatting>
  <conditionalFormatting sqref="O451">
    <cfRule type="expression" dxfId="1683" priority="2323" stopIfTrue="1">
      <formula>O451=""</formula>
    </cfRule>
    <cfRule type="expression" dxfId="1682" priority="2324" stopIfTrue="1">
      <formula>O451&lt;=0</formula>
    </cfRule>
    <cfRule type="expression" dxfId="1681" priority="2325" stopIfTrue="1">
      <formula>O451&lt;1</formula>
    </cfRule>
    <cfRule type="expression" dxfId="1680" priority="2326">
      <formula>O451&gt;=1</formula>
    </cfRule>
  </conditionalFormatting>
  <conditionalFormatting sqref="O452">
    <cfRule type="expression" dxfId="1679" priority="2319" stopIfTrue="1">
      <formula>O452=""</formula>
    </cfRule>
    <cfRule type="expression" dxfId="1678" priority="2320" stopIfTrue="1">
      <formula>O452&lt;=0</formula>
    </cfRule>
    <cfRule type="expression" dxfId="1677" priority="2321" stopIfTrue="1">
      <formula>O452&lt;1</formula>
    </cfRule>
    <cfRule type="expression" dxfId="1676" priority="2322">
      <formula>O452&gt;=1</formula>
    </cfRule>
  </conditionalFormatting>
  <conditionalFormatting sqref="O452">
    <cfRule type="expression" dxfId="1675" priority="2315" stopIfTrue="1">
      <formula>O452=""</formula>
    </cfRule>
    <cfRule type="expression" dxfId="1674" priority="2316" stopIfTrue="1">
      <formula>O452&lt;=0</formula>
    </cfRule>
    <cfRule type="expression" dxfId="1673" priority="2317" stopIfTrue="1">
      <formula>O452&lt;1</formula>
    </cfRule>
    <cfRule type="expression" dxfId="1672" priority="2318">
      <formula>O452&gt;=1</formula>
    </cfRule>
  </conditionalFormatting>
  <conditionalFormatting sqref="P449">
    <cfRule type="expression" dxfId="1671" priority="2311" stopIfTrue="1">
      <formula>P449=""</formula>
    </cfRule>
    <cfRule type="expression" dxfId="1670" priority="2312" stopIfTrue="1">
      <formula>P449&lt;=0</formula>
    </cfRule>
    <cfRule type="expression" dxfId="1669" priority="2313" stopIfTrue="1">
      <formula>P449&lt;1</formula>
    </cfRule>
    <cfRule type="expression" dxfId="1668" priority="2314">
      <formula>P449&gt;=1</formula>
    </cfRule>
  </conditionalFormatting>
  <conditionalFormatting sqref="P449">
    <cfRule type="expression" dxfId="1667" priority="2307" stopIfTrue="1">
      <formula>P449=""</formula>
    </cfRule>
    <cfRule type="expression" dxfId="1666" priority="2308" stopIfTrue="1">
      <formula>P449&lt;=0</formula>
    </cfRule>
    <cfRule type="expression" dxfId="1665" priority="2309" stopIfTrue="1">
      <formula>P449&lt;1</formula>
    </cfRule>
    <cfRule type="expression" dxfId="1664" priority="2310">
      <formula>P449&gt;=1</formula>
    </cfRule>
  </conditionalFormatting>
  <conditionalFormatting sqref="L454">
    <cfRule type="expression" dxfId="1663" priority="2279" stopIfTrue="1">
      <formula>L454=""</formula>
    </cfRule>
    <cfRule type="expression" dxfId="1662" priority="2280" stopIfTrue="1">
      <formula>L454&lt;=0</formula>
    </cfRule>
    <cfRule type="expression" dxfId="1661" priority="2281" stopIfTrue="1">
      <formula>L454&lt;1</formula>
    </cfRule>
    <cfRule type="expression" dxfId="1660" priority="2282">
      <formula>L454&gt;=1</formula>
    </cfRule>
  </conditionalFormatting>
  <conditionalFormatting sqref="S454 W454 Y454 AA454">
    <cfRule type="expression" dxfId="1659" priority="2275" stopIfTrue="1">
      <formula>S454=""</formula>
    </cfRule>
    <cfRule type="expression" dxfId="1658" priority="2276" stopIfTrue="1">
      <formula>S454&lt;=0</formula>
    </cfRule>
    <cfRule type="expression" dxfId="1657" priority="2277" stopIfTrue="1">
      <formula>S454&lt;1</formula>
    </cfRule>
    <cfRule type="expression" dxfId="1656" priority="2278">
      <formula>S454&gt;=1</formula>
    </cfRule>
  </conditionalFormatting>
  <conditionalFormatting sqref="S454 W454 Y454 AA454">
    <cfRule type="expression" dxfId="1655" priority="2271" stopIfTrue="1">
      <formula>S454=""</formula>
    </cfRule>
    <cfRule type="expression" dxfId="1654" priority="2272" stopIfTrue="1">
      <formula>S454&lt;=0</formula>
    </cfRule>
    <cfRule type="expression" dxfId="1653" priority="2273" stopIfTrue="1">
      <formula>S454&lt;1</formula>
    </cfRule>
    <cfRule type="expression" dxfId="1652" priority="2274">
      <formula>S454&gt;=1</formula>
    </cfRule>
  </conditionalFormatting>
  <conditionalFormatting sqref="R454">
    <cfRule type="expression" dxfId="1651" priority="2264" stopIfTrue="1">
      <formula>S454=""</formula>
    </cfRule>
    <cfRule type="expression" dxfId="1650" priority="2265" stopIfTrue="1">
      <formula>AND(S454&lt;&gt;"",R454&lt;1)</formula>
    </cfRule>
    <cfRule type="expression" dxfId="1649" priority="2266">
      <formula>AND(S454&lt;&gt;"",R454&gt;=1)</formula>
    </cfRule>
  </conditionalFormatting>
  <conditionalFormatting sqref="X454">
    <cfRule type="expression" dxfId="1648" priority="2261" stopIfTrue="1">
      <formula>Y454=""</formula>
    </cfRule>
    <cfRule type="expression" dxfId="1647" priority="2262" stopIfTrue="1">
      <formula>AND(Y454&lt;&gt;"",X454&lt;1)</formula>
    </cfRule>
    <cfRule type="expression" dxfId="1646" priority="2263">
      <formula>AND(Y454&lt;&gt;"",X454&gt;=1)</formula>
    </cfRule>
  </conditionalFormatting>
  <conditionalFormatting sqref="Z454">
    <cfRule type="expression" dxfId="1645" priority="2258" stopIfTrue="1">
      <formula>AA454=""</formula>
    </cfRule>
    <cfRule type="expression" dxfId="1644" priority="2259" stopIfTrue="1">
      <formula>AND(AA454&lt;&gt;"",Z454&lt;1)</formula>
    </cfRule>
    <cfRule type="expression" dxfId="1643" priority="2260">
      <formula>AND(AA454&lt;&gt;"",Z454&gt;=1)</formula>
    </cfRule>
  </conditionalFormatting>
  <conditionalFormatting sqref="U454">
    <cfRule type="expression" dxfId="1642" priority="2254" stopIfTrue="1">
      <formula>U454=""</formula>
    </cfRule>
    <cfRule type="expression" dxfId="1641" priority="2255" stopIfTrue="1">
      <formula>U454&lt;=0</formula>
    </cfRule>
    <cfRule type="expression" dxfId="1640" priority="2256" stopIfTrue="1">
      <formula>U454&lt;1</formula>
    </cfRule>
    <cfRule type="expression" dxfId="1639" priority="2257">
      <formula>U454&gt;=1</formula>
    </cfRule>
  </conditionalFormatting>
  <conditionalFormatting sqref="U454">
    <cfRule type="expression" dxfId="1638" priority="2250" stopIfTrue="1">
      <formula>U454=""</formula>
    </cfRule>
    <cfRule type="expression" dxfId="1637" priority="2251" stopIfTrue="1">
      <formula>U454&lt;=0</formula>
    </cfRule>
    <cfRule type="expression" dxfId="1636" priority="2252" stopIfTrue="1">
      <formula>U454&lt;1</formula>
    </cfRule>
    <cfRule type="expression" dxfId="1635" priority="2253">
      <formula>U454&gt;=1</formula>
    </cfRule>
  </conditionalFormatting>
  <conditionalFormatting sqref="V454">
    <cfRule type="expression" dxfId="1634" priority="2246" stopIfTrue="1">
      <formula>V454=""</formula>
    </cfRule>
    <cfRule type="expression" dxfId="1633" priority="2247" stopIfTrue="1">
      <formula>V454&lt;=0</formula>
    </cfRule>
    <cfRule type="expression" dxfId="1632" priority="2248" stopIfTrue="1">
      <formula>V454&lt;1</formula>
    </cfRule>
    <cfRule type="expression" dxfId="1631" priority="2249">
      <formula>V454&gt;=1</formula>
    </cfRule>
  </conditionalFormatting>
  <conditionalFormatting sqref="V454">
    <cfRule type="expression" dxfId="1630" priority="2242" stopIfTrue="1">
      <formula>V454=""</formula>
    </cfRule>
    <cfRule type="expression" dxfId="1629" priority="2243" stopIfTrue="1">
      <formula>V454&lt;=0</formula>
    </cfRule>
    <cfRule type="expression" dxfId="1628" priority="2244" stopIfTrue="1">
      <formula>V454&lt;1</formula>
    </cfRule>
    <cfRule type="expression" dxfId="1627" priority="2245">
      <formula>V454&gt;=1</formula>
    </cfRule>
  </conditionalFormatting>
  <conditionalFormatting sqref="P454">
    <cfRule type="expression" dxfId="1626" priority="2238" stopIfTrue="1">
      <formula>P454=""</formula>
    </cfRule>
    <cfRule type="expression" dxfId="1625" priority="2239" stopIfTrue="1">
      <formula>P454&lt;=0</formula>
    </cfRule>
    <cfRule type="expression" dxfId="1624" priority="2240" stopIfTrue="1">
      <formula>P454&lt;1</formula>
    </cfRule>
    <cfRule type="expression" dxfId="1623" priority="2241">
      <formula>P454&gt;=1</formula>
    </cfRule>
  </conditionalFormatting>
  <conditionalFormatting sqref="P454">
    <cfRule type="expression" dxfId="1622" priority="2234" stopIfTrue="1">
      <formula>P454=""</formula>
    </cfRule>
    <cfRule type="expression" dxfId="1621" priority="2235" stopIfTrue="1">
      <formula>P454&lt;=0</formula>
    </cfRule>
    <cfRule type="expression" dxfId="1620" priority="2236" stopIfTrue="1">
      <formula>P454&lt;1</formula>
    </cfRule>
    <cfRule type="expression" dxfId="1619" priority="2237">
      <formula>P454&gt;=1</formula>
    </cfRule>
  </conditionalFormatting>
  <conditionalFormatting sqref="Q454">
    <cfRule type="expression" dxfId="1618" priority="2230" stopIfTrue="1">
      <formula>Q454=""</formula>
    </cfRule>
    <cfRule type="expression" dxfId="1617" priority="2231" stopIfTrue="1">
      <formula>Q454&lt;=0</formula>
    </cfRule>
    <cfRule type="expression" dxfId="1616" priority="2232" stopIfTrue="1">
      <formula>Q454&lt;1</formula>
    </cfRule>
    <cfRule type="expression" dxfId="1615" priority="2233">
      <formula>Q454&gt;=1</formula>
    </cfRule>
  </conditionalFormatting>
  <conditionalFormatting sqref="Q454">
    <cfRule type="expression" dxfId="1614" priority="2226" stopIfTrue="1">
      <formula>Q454=""</formula>
    </cfRule>
    <cfRule type="expression" dxfId="1613" priority="2227" stopIfTrue="1">
      <formula>Q454&lt;=0</formula>
    </cfRule>
    <cfRule type="expression" dxfId="1612" priority="2228" stopIfTrue="1">
      <formula>Q454&lt;1</formula>
    </cfRule>
    <cfRule type="expression" dxfId="1611" priority="2229">
      <formula>Q454&gt;=1</formula>
    </cfRule>
  </conditionalFormatting>
  <conditionalFormatting sqref="N454">
    <cfRule type="expression" dxfId="1610" priority="2224" stopIfTrue="1">
      <formula>AND(O454="",P454="",Q454="")</formula>
    </cfRule>
    <cfRule type="expression" dxfId="1609" priority="2225" stopIfTrue="1">
      <formula>AND(OR(O454&lt;&gt;"",P454&lt;&gt;"",Q454&lt;&gt;""),OR(N454&lt;1,N454=""))</formula>
    </cfRule>
    <cfRule type="expression" dxfId="1608" priority="2270">
      <formula>AND(O454&lt;&gt;"",P454&lt;&gt;"",Q454&lt;&gt;"",N454&gt;=1)</formula>
    </cfRule>
  </conditionalFormatting>
  <conditionalFormatting sqref="T454">
    <cfRule type="expression" dxfId="1607" priority="2267" stopIfTrue="1">
      <formula>AND(U454="", V454="", W454="")</formula>
    </cfRule>
    <cfRule type="expression" dxfId="1606" priority="2268" stopIfTrue="1">
      <formula>AND(OR(U454&lt;&gt;"",V454&lt;&gt;"",W454&lt;&gt;""),OR(T454&lt;1,T454=""))</formula>
    </cfRule>
    <cfRule type="expression" dxfId="1605" priority="2269">
      <formula>AND(U454&lt;&gt;"",V454&lt;&gt;"",W454&lt;&gt;"",T454&gt;=1)</formula>
    </cfRule>
  </conditionalFormatting>
  <conditionalFormatting sqref="L455">
    <cfRule type="expression" dxfId="1604" priority="2220" stopIfTrue="1">
      <formula>L455=""</formula>
    </cfRule>
    <cfRule type="expression" dxfId="1603" priority="2221" stopIfTrue="1">
      <formula>L455&lt;=0</formula>
    </cfRule>
    <cfRule type="expression" dxfId="1602" priority="2222" stopIfTrue="1">
      <formula>L455&lt;1</formula>
    </cfRule>
    <cfRule type="expression" dxfId="1601" priority="2223">
      <formula>L455&gt;=1</formula>
    </cfRule>
  </conditionalFormatting>
  <conditionalFormatting sqref="S455 W455 Y455 AA455">
    <cfRule type="expression" dxfId="1600" priority="2216" stopIfTrue="1">
      <formula>S455=""</formula>
    </cfRule>
    <cfRule type="expression" dxfId="1599" priority="2217" stopIfTrue="1">
      <formula>S455&lt;=0</formula>
    </cfRule>
    <cfRule type="expression" dxfId="1598" priority="2218" stopIfTrue="1">
      <formula>S455&lt;1</formula>
    </cfRule>
    <cfRule type="expression" dxfId="1597" priority="2219">
      <formula>S455&gt;=1</formula>
    </cfRule>
  </conditionalFormatting>
  <conditionalFormatting sqref="S455 W455 Y455 AA455">
    <cfRule type="expression" dxfId="1596" priority="2212" stopIfTrue="1">
      <formula>S455=""</formula>
    </cfRule>
    <cfRule type="expression" dxfId="1595" priority="2213" stopIfTrue="1">
      <formula>S455&lt;=0</formula>
    </cfRule>
    <cfRule type="expression" dxfId="1594" priority="2214" stopIfTrue="1">
      <formula>S455&lt;1</formula>
    </cfRule>
    <cfRule type="expression" dxfId="1593" priority="2215">
      <formula>S455&gt;=1</formula>
    </cfRule>
  </conditionalFormatting>
  <conditionalFormatting sqref="R455">
    <cfRule type="expression" dxfId="1592" priority="2205" stopIfTrue="1">
      <formula>S455=""</formula>
    </cfRule>
    <cfRule type="expression" dxfId="1591" priority="2206" stopIfTrue="1">
      <formula>AND(S455&lt;&gt;"",R455&lt;1)</formula>
    </cfRule>
    <cfRule type="expression" dxfId="1590" priority="2207">
      <formula>AND(S455&lt;&gt;"",R455&gt;=1)</formula>
    </cfRule>
  </conditionalFormatting>
  <conditionalFormatting sqref="X455">
    <cfRule type="expression" dxfId="1589" priority="2202" stopIfTrue="1">
      <formula>Y455=""</formula>
    </cfRule>
    <cfRule type="expression" dxfId="1588" priority="2203" stopIfTrue="1">
      <formula>AND(Y455&lt;&gt;"",X455&lt;1)</formula>
    </cfRule>
    <cfRule type="expression" dxfId="1587" priority="2204">
      <formula>AND(Y455&lt;&gt;"",X455&gt;=1)</formula>
    </cfRule>
  </conditionalFormatting>
  <conditionalFormatting sqref="Z455">
    <cfRule type="expression" dxfId="1586" priority="2199" stopIfTrue="1">
      <formula>AA455=""</formula>
    </cfRule>
    <cfRule type="expression" dxfId="1585" priority="2200" stopIfTrue="1">
      <formula>AND(AA455&lt;&gt;"",Z455&lt;1)</formula>
    </cfRule>
    <cfRule type="expression" dxfId="1584" priority="2201">
      <formula>AND(AA455&lt;&gt;"",Z455&gt;=1)</formula>
    </cfRule>
  </conditionalFormatting>
  <conditionalFormatting sqref="U455">
    <cfRule type="expression" dxfId="1583" priority="2195" stopIfTrue="1">
      <formula>U455=""</formula>
    </cfRule>
    <cfRule type="expression" dxfId="1582" priority="2196" stopIfTrue="1">
      <formula>U455&lt;=0</formula>
    </cfRule>
    <cfRule type="expression" dxfId="1581" priority="2197" stopIfTrue="1">
      <formula>U455&lt;1</formula>
    </cfRule>
    <cfRule type="expression" dxfId="1580" priority="2198">
      <formula>U455&gt;=1</formula>
    </cfRule>
  </conditionalFormatting>
  <conditionalFormatting sqref="U455">
    <cfRule type="expression" dxfId="1579" priority="2191" stopIfTrue="1">
      <formula>U455=""</formula>
    </cfRule>
    <cfRule type="expression" dxfId="1578" priority="2192" stopIfTrue="1">
      <formula>U455&lt;=0</formula>
    </cfRule>
    <cfRule type="expression" dxfId="1577" priority="2193" stopIfTrue="1">
      <formula>U455&lt;1</formula>
    </cfRule>
    <cfRule type="expression" dxfId="1576" priority="2194">
      <formula>U455&gt;=1</formula>
    </cfRule>
  </conditionalFormatting>
  <conditionalFormatting sqref="V455">
    <cfRule type="expression" dxfId="1575" priority="2187" stopIfTrue="1">
      <formula>V455=""</formula>
    </cfRule>
    <cfRule type="expression" dxfId="1574" priority="2188" stopIfTrue="1">
      <formula>V455&lt;=0</formula>
    </cfRule>
    <cfRule type="expression" dxfId="1573" priority="2189" stopIfTrue="1">
      <formula>V455&lt;1</formula>
    </cfRule>
    <cfRule type="expression" dxfId="1572" priority="2190">
      <formula>V455&gt;=1</formula>
    </cfRule>
  </conditionalFormatting>
  <conditionalFormatting sqref="V455">
    <cfRule type="expression" dxfId="1571" priority="2183" stopIfTrue="1">
      <formula>V455=""</formula>
    </cfRule>
    <cfRule type="expression" dxfId="1570" priority="2184" stopIfTrue="1">
      <formula>V455&lt;=0</formula>
    </cfRule>
    <cfRule type="expression" dxfId="1569" priority="2185" stopIfTrue="1">
      <formula>V455&lt;1</formula>
    </cfRule>
    <cfRule type="expression" dxfId="1568" priority="2186">
      <formula>V455&gt;=1</formula>
    </cfRule>
  </conditionalFormatting>
  <conditionalFormatting sqref="P455">
    <cfRule type="expression" dxfId="1567" priority="2179" stopIfTrue="1">
      <formula>P455=""</formula>
    </cfRule>
    <cfRule type="expression" dxfId="1566" priority="2180" stopIfTrue="1">
      <formula>P455&lt;=0</formula>
    </cfRule>
    <cfRule type="expression" dxfId="1565" priority="2181" stopIfTrue="1">
      <formula>P455&lt;1</formula>
    </cfRule>
    <cfRule type="expression" dxfId="1564" priority="2182">
      <formula>P455&gt;=1</formula>
    </cfRule>
  </conditionalFormatting>
  <conditionalFormatting sqref="P455">
    <cfRule type="expression" dxfId="1563" priority="2175" stopIfTrue="1">
      <formula>P455=""</formula>
    </cfRule>
    <cfRule type="expression" dxfId="1562" priority="2176" stopIfTrue="1">
      <formula>P455&lt;=0</formula>
    </cfRule>
    <cfRule type="expression" dxfId="1561" priority="2177" stopIfTrue="1">
      <formula>P455&lt;1</formula>
    </cfRule>
    <cfRule type="expression" dxfId="1560" priority="2178">
      <formula>P455&gt;=1</formula>
    </cfRule>
  </conditionalFormatting>
  <conditionalFormatting sqref="Q455">
    <cfRule type="expression" dxfId="1559" priority="2171" stopIfTrue="1">
      <formula>Q455=""</formula>
    </cfRule>
    <cfRule type="expression" dxfId="1558" priority="2172" stopIfTrue="1">
      <formula>Q455&lt;=0</formula>
    </cfRule>
    <cfRule type="expression" dxfId="1557" priority="2173" stopIfTrue="1">
      <formula>Q455&lt;1</formula>
    </cfRule>
    <cfRule type="expression" dxfId="1556" priority="2174">
      <formula>Q455&gt;=1</formula>
    </cfRule>
  </conditionalFormatting>
  <conditionalFormatting sqref="Q455">
    <cfRule type="expression" dxfId="1555" priority="2167" stopIfTrue="1">
      <formula>Q455=""</formula>
    </cfRule>
    <cfRule type="expression" dxfId="1554" priority="2168" stopIfTrue="1">
      <formula>Q455&lt;=0</formula>
    </cfRule>
    <cfRule type="expression" dxfId="1553" priority="2169" stopIfTrue="1">
      <formula>Q455&lt;1</formula>
    </cfRule>
    <cfRule type="expression" dxfId="1552" priority="2170">
      <formula>Q455&gt;=1</formula>
    </cfRule>
  </conditionalFormatting>
  <conditionalFormatting sqref="T455">
    <cfRule type="expression" dxfId="1551" priority="2208" stopIfTrue="1">
      <formula>AND(U455="", V455="", W455="")</formula>
    </cfRule>
    <cfRule type="expression" dxfId="1550" priority="2209" stopIfTrue="1">
      <formula>AND(OR(U455&lt;&gt;"",V455&lt;&gt;"",W455&lt;&gt;""),OR(T455&lt;1,T455=""))</formula>
    </cfRule>
    <cfRule type="expression" dxfId="1549" priority="2210">
      <formula>AND(U455&lt;&gt;"",V455&lt;&gt;"",W455&lt;&gt;"",T455&gt;=1)</formula>
    </cfRule>
  </conditionalFormatting>
  <conditionalFormatting sqref="O454">
    <cfRule type="expression" dxfId="1548" priority="2161" stopIfTrue="1">
      <formula>O454=""</formula>
    </cfRule>
    <cfRule type="expression" dxfId="1547" priority="2162" stopIfTrue="1">
      <formula>O454&lt;=0</formula>
    </cfRule>
    <cfRule type="expression" dxfId="1546" priority="2163" stopIfTrue="1">
      <formula>O454&lt;1</formula>
    </cfRule>
    <cfRule type="expression" dxfId="1545" priority="2164">
      <formula>O454&gt;=1</formula>
    </cfRule>
  </conditionalFormatting>
  <conditionalFormatting sqref="O454">
    <cfRule type="expression" dxfId="1544" priority="2157" stopIfTrue="1">
      <formula>O454=""</formula>
    </cfRule>
    <cfRule type="expression" dxfId="1543" priority="2158" stopIfTrue="1">
      <formula>O454&lt;=0</formula>
    </cfRule>
    <cfRule type="expression" dxfId="1542" priority="2159" stopIfTrue="1">
      <formula>O454&lt;1</formula>
    </cfRule>
    <cfRule type="expression" dxfId="1541" priority="2160">
      <formula>O454&gt;=1</formula>
    </cfRule>
  </conditionalFormatting>
  <conditionalFormatting sqref="O455">
    <cfRule type="expression" dxfId="1540" priority="2153" stopIfTrue="1">
      <formula>O455=""</formula>
    </cfRule>
    <cfRule type="expression" dxfId="1539" priority="2154" stopIfTrue="1">
      <formula>O455&lt;=0</formula>
    </cfRule>
    <cfRule type="expression" dxfId="1538" priority="2155" stopIfTrue="1">
      <formula>O455&lt;1</formula>
    </cfRule>
    <cfRule type="expression" dxfId="1537" priority="2156">
      <formula>O455&gt;=1</formula>
    </cfRule>
  </conditionalFormatting>
  <conditionalFormatting sqref="O455">
    <cfRule type="expression" dxfId="1536" priority="2149" stopIfTrue="1">
      <formula>O455=""</formula>
    </cfRule>
    <cfRule type="expression" dxfId="1535" priority="2150" stopIfTrue="1">
      <formula>O455&lt;=0</formula>
    </cfRule>
    <cfRule type="expression" dxfId="1534" priority="2151" stopIfTrue="1">
      <formula>O455&lt;1</formula>
    </cfRule>
    <cfRule type="expression" dxfId="1533" priority="2152">
      <formula>O455&gt;=1</formula>
    </cfRule>
  </conditionalFormatting>
  <conditionalFormatting sqref="L456:L458">
    <cfRule type="expression" dxfId="1532" priority="2145" stopIfTrue="1">
      <formula>L456=""</formula>
    </cfRule>
    <cfRule type="expression" dxfId="1531" priority="2146" stopIfTrue="1">
      <formula>L456&lt;=0</formula>
    </cfRule>
    <cfRule type="expression" dxfId="1530" priority="2147" stopIfTrue="1">
      <formula>L456&lt;1</formula>
    </cfRule>
    <cfRule type="expression" dxfId="1529" priority="2148">
      <formula>L456&gt;=1</formula>
    </cfRule>
  </conditionalFormatting>
  <conditionalFormatting sqref="S456:S458 W456:W458 Y456:Y458 AA456:AA458">
    <cfRule type="expression" dxfId="1528" priority="2141" stopIfTrue="1">
      <formula>S456=""</formula>
    </cfRule>
    <cfRule type="expression" dxfId="1527" priority="2142" stopIfTrue="1">
      <formula>S456&lt;=0</formula>
    </cfRule>
    <cfRule type="expression" dxfId="1526" priority="2143" stopIfTrue="1">
      <formula>S456&lt;1</formula>
    </cfRule>
    <cfRule type="expression" dxfId="1525" priority="2144">
      <formula>S456&gt;=1</formula>
    </cfRule>
  </conditionalFormatting>
  <conditionalFormatting sqref="S456:S458 W456:W458 Y456:Y458 AA456:AA458">
    <cfRule type="expression" dxfId="1524" priority="2137" stopIfTrue="1">
      <formula>S456=""</formula>
    </cfRule>
    <cfRule type="expression" dxfId="1523" priority="2138" stopIfTrue="1">
      <formula>S456&lt;=0</formula>
    </cfRule>
    <cfRule type="expression" dxfId="1522" priority="2139" stopIfTrue="1">
      <formula>S456&lt;1</formula>
    </cfRule>
    <cfRule type="expression" dxfId="1521" priority="2140">
      <formula>S456&gt;=1</formula>
    </cfRule>
  </conditionalFormatting>
  <conditionalFormatting sqref="R456:R458">
    <cfRule type="expression" dxfId="1520" priority="2130" stopIfTrue="1">
      <formula>S456=""</formula>
    </cfRule>
    <cfRule type="expression" dxfId="1519" priority="2131" stopIfTrue="1">
      <formula>AND(S456&lt;&gt;"",R456&lt;1)</formula>
    </cfRule>
    <cfRule type="expression" dxfId="1518" priority="2132">
      <formula>AND(S456&lt;&gt;"",R456&gt;=1)</formula>
    </cfRule>
  </conditionalFormatting>
  <conditionalFormatting sqref="X456:X458">
    <cfRule type="expression" dxfId="1517" priority="2127" stopIfTrue="1">
      <formula>Y456=""</formula>
    </cfRule>
    <cfRule type="expression" dxfId="1516" priority="2128" stopIfTrue="1">
      <formula>AND(Y456&lt;&gt;"",X456&lt;1)</formula>
    </cfRule>
    <cfRule type="expression" dxfId="1515" priority="2129">
      <formula>AND(Y456&lt;&gt;"",X456&gt;=1)</formula>
    </cfRule>
  </conditionalFormatting>
  <conditionalFormatting sqref="Z456:Z458">
    <cfRule type="expression" dxfId="1514" priority="2124" stopIfTrue="1">
      <formula>AA456=""</formula>
    </cfRule>
    <cfRule type="expression" dxfId="1513" priority="2125" stopIfTrue="1">
      <formula>AND(AA456&lt;&gt;"",Z456&lt;1)</formula>
    </cfRule>
    <cfRule type="expression" dxfId="1512" priority="2126">
      <formula>AND(AA456&lt;&gt;"",Z456&gt;=1)</formula>
    </cfRule>
  </conditionalFormatting>
  <conditionalFormatting sqref="U456:U458">
    <cfRule type="expression" dxfId="1511" priority="2120" stopIfTrue="1">
      <formula>U456=""</formula>
    </cfRule>
    <cfRule type="expression" dxfId="1510" priority="2121" stopIfTrue="1">
      <formula>U456&lt;=0</formula>
    </cfRule>
    <cfRule type="expression" dxfId="1509" priority="2122" stopIfTrue="1">
      <formula>U456&lt;1</formula>
    </cfRule>
    <cfRule type="expression" dxfId="1508" priority="2123">
      <formula>U456&gt;=1</formula>
    </cfRule>
  </conditionalFormatting>
  <conditionalFormatting sqref="U456:U458">
    <cfRule type="expression" dxfId="1507" priority="2116" stopIfTrue="1">
      <formula>U456=""</formula>
    </cfRule>
    <cfRule type="expression" dxfId="1506" priority="2117" stopIfTrue="1">
      <formula>U456&lt;=0</formula>
    </cfRule>
    <cfRule type="expression" dxfId="1505" priority="2118" stopIfTrue="1">
      <formula>U456&lt;1</formula>
    </cfRule>
    <cfRule type="expression" dxfId="1504" priority="2119">
      <formula>U456&gt;=1</formula>
    </cfRule>
  </conditionalFormatting>
  <conditionalFormatting sqref="V456:V458">
    <cfRule type="expression" dxfId="1503" priority="2112" stopIfTrue="1">
      <formula>V456=""</formula>
    </cfRule>
    <cfRule type="expression" dxfId="1502" priority="2113" stopIfTrue="1">
      <formula>V456&lt;=0</formula>
    </cfRule>
    <cfRule type="expression" dxfId="1501" priority="2114" stopIfTrue="1">
      <formula>V456&lt;1</formula>
    </cfRule>
    <cfRule type="expression" dxfId="1500" priority="2115">
      <formula>V456&gt;=1</formula>
    </cfRule>
  </conditionalFormatting>
  <conditionalFormatting sqref="V456:V458">
    <cfRule type="expression" dxfId="1499" priority="2108" stopIfTrue="1">
      <formula>V456=""</formula>
    </cfRule>
    <cfRule type="expression" dxfId="1498" priority="2109" stopIfTrue="1">
      <formula>V456&lt;=0</formula>
    </cfRule>
    <cfRule type="expression" dxfId="1497" priority="2110" stopIfTrue="1">
      <formula>V456&lt;1</formula>
    </cfRule>
    <cfRule type="expression" dxfId="1496" priority="2111">
      <formula>V456&gt;=1</formula>
    </cfRule>
  </conditionalFormatting>
  <conditionalFormatting sqref="P456:P458">
    <cfRule type="expression" dxfId="1495" priority="2104" stopIfTrue="1">
      <formula>P456=""</formula>
    </cfRule>
    <cfRule type="expression" dxfId="1494" priority="2105" stopIfTrue="1">
      <formula>P456&lt;=0</formula>
    </cfRule>
    <cfRule type="expression" dxfId="1493" priority="2106" stopIfTrue="1">
      <formula>P456&lt;1</formula>
    </cfRule>
    <cfRule type="expression" dxfId="1492" priority="2107">
      <formula>P456&gt;=1</formula>
    </cfRule>
  </conditionalFormatting>
  <conditionalFormatting sqref="P456:P458">
    <cfRule type="expression" dxfId="1491" priority="2100" stopIfTrue="1">
      <formula>P456=""</formula>
    </cfRule>
    <cfRule type="expression" dxfId="1490" priority="2101" stopIfTrue="1">
      <formula>P456&lt;=0</formula>
    </cfRule>
    <cfRule type="expression" dxfId="1489" priority="2102" stopIfTrue="1">
      <formula>P456&lt;1</formula>
    </cfRule>
    <cfRule type="expression" dxfId="1488" priority="2103">
      <formula>P456&gt;=1</formula>
    </cfRule>
  </conditionalFormatting>
  <conditionalFormatting sqref="Q456:Q458">
    <cfRule type="expression" dxfId="1487" priority="2096" stopIfTrue="1">
      <formula>Q456=""</formula>
    </cfRule>
    <cfRule type="expression" dxfId="1486" priority="2097" stopIfTrue="1">
      <formula>Q456&lt;=0</formula>
    </cfRule>
    <cfRule type="expression" dxfId="1485" priority="2098" stopIfTrue="1">
      <formula>Q456&lt;1</formula>
    </cfRule>
    <cfRule type="expression" dxfId="1484" priority="2099">
      <formula>Q456&gt;=1</formula>
    </cfRule>
  </conditionalFormatting>
  <conditionalFormatting sqref="Q456:Q458">
    <cfRule type="expression" dxfId="1483" priority="2092" stopIfTrue="1">
      <formula>Q456=""</formula>
    </cfRule>
    <cfRule type="expression" dxfId="1482" priority="2093" stopIfTrue="1">
      <formula>Q456&lt;=0</formula>
    </cfRule>
    <cfRule type="expression" dxfId="1481" priority="2094" stopIfTrue="1">
      <formula>Q456&lt;1</formula>
    </cfRule>
    <cfRule type="expression" dxfId="1480" priority="2095">
      <formula>Q456&gt;=1</formula>
    </cfRule>
  </conditionalFormatting>
  <conditionalFormatting sqref="N456:N458">
    <cfRule type="expression" dxfId="1479" priority="2090" stopIfTrue="1">
      <formula>AND(O456="",P456="",Q456="")</formula>
    </cfRule>
    <cfRule type="expression" dxfId="1478" priority="2091" stopIfTrue="1">
      <formula>AND(OR(O456&lt;&gt;"",P456&lt;&gt;"",Q456&lt;&gt;""),OR(N456&lt;1,N456=""))</formula>
    </cfRule>
    <cfRule type="expression" dxfId="1477" priority="2136">
      <formula>AND(O456&lt;&gt;"",P456&lt;&gt;"",Q456&lt;&gt;"",N456&gt;=1)</formula>
    </cfRule>
  </conditionalFormatting>
  <conditionalFormatting sqref="T456:T458">
    <cfRule type="expression" dxfId="1476" priority="2133" stopIfTrue="1">
      <formula>AND(U456="", V456="", W456="")</formula>
    </cfRule>
    <cfRule type="expression" dxfId="1475" priority="2134" stopIfTrue="1">
      <formula>AND(OR(U456&lt;&gt;"",V456&lt;&gt;"",W456&lt;&gt;""),OR(T456&lt;1,T456=""))</formula>
    </cfRule>
    <cfRule type="expression" dxfId="1474" priority="2135">
      <formula>AND(U456&lt;&gt;"",V456&lt;&gt;"",W456&lt;&gt;"",T456&gt;=1)</formula>
    </cfRule>
  </conditionalFormatting>
  <conditionalFormatting sqref="L459">
    <cfRule type="expression" dxfId="1473" priority="2086" stopIfTrue="1">
      <formula>L459=""</formula>
    </cfRule>
    <cfRule type="expression" dxfId="1472" priority="2087" stopIfTrue="1">
      <formula>L459&lt;=0</formula>
    </cfRule>
    <cfRule type="expression" dxfId="1471" priority="2088" stopIfTrue="1">
      <formula>L459&lt;1</formula>
    </cfRule>
    <cfRule type="expression" dxfId="1470" priority="2089">
      <formula>L459&gt;=1</formula>
    </cfRule>
  </conditionalFormatting>
  <conditionalFormatting sqref="S459 W459 Y459 AA459">
    <cfRule type="expression" dxfId="1469" priority="2082" stopIfTrue="1">
      <formula>S459=""</formula>
    </cfRule>
    <cfRule type="expression" dxfId="1468" priority="2083" stopIfTrue="1">
      <formula>S459&lt;=0</formula>
    </cfRule>
    <cfRule type="expression" dxfId="1467" priority="2084" stopIfTrue="1">
      <formula>S459&lt;1</formula>
    </cfRule>
    <cfRule type="expression" dxfId="1466" priority="2085">
      <formula>S459&gt;=1</formula>
    </cfRule>
  </conditionalFormatting>
  <conditionalFormatting sqref="S459 W459 Y459 AA459">
    <cfRule type="expression" dxfId="1465" priority="2078" stopIfTrue="1">
      <formula>S459=""</formula>
    </cfRule>
    <cfRule type="expression" dxfId="1464" priority="2079" stopIfTrue="1">
      <formula>S459&lt;=0</formula>
    </cfRule>
    <cfRule type="expression" dxfId="1463" priority="2080" stopIfTrue="1">
      <formula>S459&lt;1</formula>
    </cfRule>
    <cfRule type="expression" dxfId="1462" priority="2081">
      <formula>S459&gt;=1</formula>
    </cfRule>
  </conditionalFormatting>
  <conditionalFormatting sqref="R459">
    <cfRule type="expression" dxfId="1461" priority="2071" stopIfTrue="1">
      <formula>S459=""</formula>
    </cfRule>
    <cfRule type="expression" dxfId="1460" priority="2072" stopIfTrue="1">
      <formula>AND(S459&lt;&gt;"",R459&lt;1)</formula>
    </cfRule>
    <cfRule type="expression" dxfId="1459" priority="2073">
      <formula>AND(S459&lt;&gt;"",R459&gt;=1)</formula>
    </cfRule>
  </conditionalFormatting>
  <conditionalFormatting sqref="X459">
    <cfRule type="expression" dxfId="1458" priority="2068" stopIfTrue="1">
      <formula>Y459=""</formula>
    </cfRule>
    <cfRule type="expression" dxfId="1457" priority="2069" stopIfTrue="1">
      <formula>AND(Y459&lt;&gt;"",X459&lt;1)</formula>
    </cfRule>
    <cfRule type="expression" dxfId="1456" priority="2070">
      <formula>AND(Y459&lt;&gt;"",X459&gt;=1)</formula>
    </cfRule>
  </conditionalFormatting>
  <conditionalFormatting sqref="Z459">
    <cfRule type="expression" dxfId="1455" priority="2065" stopIfTrue="1">
      <formula>AA459=""</formula>
    </cfRule>
    <cfRule type="expression" dxfId="1454" priority="2066" stopIfTrue="1">
      <formula>AND(AA459&lt;&gt;"",Z459&lt;1)</formula>
    </cfRule>
    <cfRule type="expression" dxfId="1453" priority="2067">
      <formula>AND(AA459&lt;&gt;"",Z459&gt;=1)</formula>
    </cfRule>
  </conditionalFormatting>
  <conditionalFormatting sqref="U459">
    <cfRule type="expression" dxfId="1452" priority="2061" stopIfTrue="1">
      <formula>U459=""</formula>
    </cfRule>
    <cfRule type="expression" dxfId="1451" priority="2062" stopIfTrue="1">
      <formula>U459&lt;=0</formula>
    </cfRule>
    <cfRule type="expression" dxfId="1450" priority="2063" stopIfTrue="1">
      <formula>U459&lt;1</formula>
    </cfRule>
    <cfRule type="expression" dxfId="1449" priority="2064">
      <formula>U459&gt;=1</formula>
    </cfRule>
  </conditionalFormatting>
  <conditionalFormatting sqref="U459">
    <cfRule type="expression" dxfId="1448" priority="2057" stopIfTrue="1">
      <formula>U459=""</formula>
    </cfRule>
    <cfRule type="expression" dxfId="1447" priority="2058" stopIfTrue="1">
      <formula>U459&lt;=0</formula>
    </cfRule>
    <cfRule type="expression" dxfId="1446" priority="2059" stopIfTrue="1">
      <formula>U459&lt;1</formula>
    </cfRule>
    <cfRule type="expression" dxfId="1445" priority="2060">
      <formula>U459&gt;=1</formula>
    </cfRule>
  </conditionalFormatting>
  <conditionalFormatting sqref="V459">
    <cfRule type="expression" dxfId="1444" priority="2053" stopIfTrue="1">
      <formula>V459=""</formula>
    </cfRule>
    <cfRule type="expression" dxfId="1443" priority="2054" stopIfTrue="1">
      <formula>V459&lt;=0</formula>
    </cfRule>
    <cfRule type="expression" dxfId="1442" priority="2055" stopIfTrue="1">
      <formula>V459&lt;1</formula>
    </cfRule>
    <cfRule type="expression" dxfId="1441" priority="2056">
      <formula>V459&gt;=1</formula>
    </cfRule>
  </conditionalFormatting>
  <conditionalFormatting sqref="V459">
    <cfRule type="expression" dxfId="1440" priority="2049" stopIfTrue="1">
      <formula>V459=""</formula>
    </cfRule>
    <cfRule type="expression" dxfId="1439" priority="2050" stopIfTrue="1">
      <formula>V459&lt;=0</formula>
    </cfRule>
    <cfRule type="expression" dxfId="1438" priority="2051" stopIfTrue="1">
      <formula>V459&lt;1</formula>
    </cfRule>
    <cfRule type="expression" dxfId="1437" priority="2052">
      <formula>V459&gt;=1</formula>
    </cfRule>
  </conditionalFormatting>
  <conditionalFormatting sqref="P459">
    <cfRule type="expression" dxfId="1436" priority="2045" stopIfTrue="1">
      <formula>P459=""</formula>
    </cfRule>
    <cfRule type="expression" dxfId="1435" priority="2046" stopIfTrue="1">
      <formula>P459&lt;=0</formula>
    </cfRule>
    <cfRule type="expression" dxfId="1434" priority="2047" stopIfTrue="1">
      <formula>P459&lt;1</formula>
    </cfRule>
    <cfRule type="expression" dxfId="1433" priority="2048">
      <formula>P459&gt;=1</formula>
    </cfRule>
  </conditionalFormatting>
  <conditionalFormatting sqref="P459">
    <cfRule type="expression" dxfId="1432" priority="2041" stopIfTrue="1">
      <formula>P459=""</formula>
    </cfRule>
    <cfRule type="expression" dxfId="1431" priority="2042" stopIfTrue="1">
      <formula>P459&lt;=0</formula>
    </cfRule>
    <cfRule type="expression" dxfId="1430" priority="2043" stopIfTrue="1">
      <formula>P459&lt;1</formula>
    </cfRule>
    <cfRule type="expression" dxfId="1429" priority="2044">
      <formula>P459&gt;=1</formula>
    </cfRule>
  </conditionalFormatting>
  <conditionalFormatting sqref="Q459">
    <cfRule type="expression" dxfId="1428" priority="2037" stopIfTrue="1">
      <formula>Q459=""</formula>
    </cfRule>
    <cfRule type="expression" dxfId="1427" priority="2038" stopIfTrue="1">
      <formula>Q459&lt;=0</formula>
    </cfRule>
    <cfRule type="expression" dxfId="1426" priority="2039" stopIfTrue="1">
      <formula>Q459&lt;1</formula>
    </cfRule>
    <cfRule type="expression" dxfId="1425" priority="2040">
      <formula>Q459&gt;=1</formula>
    </cfRule>
  </conditionalFormatting>
  <conditionalFormatting sqref="Q459">
    <cfRule type="expression" dxfId="1424" priority="2033" stopIfTrue="1">
      <formula>Q459=""</formula>
    </cfRule>
    <cfRule type="expression" dxfId="1423" priority="2034" stopIfTrue="1">
      <formula>Q459&lt;=0</formula>
    </cfRule>
    <cfRule type="expression" dxfId="1422" priority="2035" stopIfTrue="1">
      <formula>Q459&lt;1</formula>
    </cfRule>
    <cfRule type="expression" dxfId="1421" priority="2036">
      <formula>Q459&gt;=1</formula>
    </cfRule>
  </conditionalFormatting>
  <conditionalFormatting sqref="T459">
    <cfRule type="expression" dxfId="1420" priority="2074" stopIfTrue="1">
      <formula>AND(U459="", V459="", W459="")</formula>
    </cfRule>
    <cfRule type="expression" dxfId="1419" priority="2075" stopIfTrue="1">
      <formula>AND(OR(U459&lt;&gt;"",V459&lt;&gt;"",W459&lt;&gt;""),OR(T459&lt;1,T459=""))</formula>
    </cfRule>
    <cfRule type="expression" dxfId="1418" priority="2076">
      <formula>AND(U459&lt;&gt;"",V459&lt;&gt;"",W459&lt;&gt;"",T459&gt;=1)</formula>
    </cfRule>
  </conditionalFormatting>
  <conditionalFormatting sqref="O456:O458">
    <cfRule type="expression" dxfId="1417" priority="2027" stopIfTrue="1">
      <formula>O456=""</formula>
    </cfRule>
    <cfRule type="expression" dxfId="1416" priority="2028" stopIfTrue="1">
      <formula>O456&lt;=0</formula>
    </cfRule>
    <cfRule type="expression" dxfId="1415" priority="2029" stopIfTrue="1">
      <formula>O456&lt;1</formula>
    </cfRule>
    <cfRule type="expression" dxfId="1414" priority="2030">
      <formula>O456&gt;=1</formula>
    </cfRule>
  </conditionalFormatting>
  <conditionalFormatting sqref="O456:O458">
    <cfRule type="expression" dxfId="1413" priority="2023" stopIfTrue="1">
      <formula>O456=""</formula>
    </cfRule>
    <cfRule type="expression" dxfId="1412" priority="2024" stopIfTrue="1">
      <formula>O456&lt;=0</formula>
    </cfRule>
    <cfRule type="expression" dxfId="1411" priority="2025" stopIfTrue="1">
      <formula>O456&lt;1</formula>
    </cfRule>
    <cfRule type="expression" dxfId="1410" priority="2026">
      <formula>O456&gt;=1</formula>
    </cfRule>
  </conditionalFormatting>
  <conditionalFormatting sqref="O459">
    <cfRule type="expression" dxfId="1409" priority="2019" stopIfTrue="1">
      <formula>O459=""</formula>
    </cfRule>
    <cfRule type="expression" dxfId="1408" priority="2020" stopIfTrue="1">
      <formula>O459&lt;=0</formula>
    </cfRule>
    <cfRule type="expression" dxfId="1407" priority="2021" stopIfTrue="1">
      <formula>O459&lt;1</formula>
    </cfRule>
    <cfRule type="expression" dxfId="1406" priority="2022">
      <formula>O459&gt;=1</formula>
    </cfRule>
  </conditionalFormatting>
  <conditionalFormatting sqref="O459">
    <cfRule type="expression" dxfId="1405" priority="2015" stopIfTrue="1">
      <formula>O459=""</formula>
    </cfRule>
    <cfRule type="expression" dxfId="1404" priority="2016" stopIfTrue="1">
      <formula>O459&lt;=0</formula>
    </cfRule>
    <cfRule type="expression" dxfId="1403" priority="2017" stopIfTrue="1">
      <formula>O459&lt;1</formula>
    </cfRule>
    <cfRule type="expression" dxfId="1402" priority="2018">
      <formula>O459&gt;=1</formula>
    </cfRule>
  </conditionalFormatting>
  <conditionalFormatting sqref="L460">
    <cfRule type="expression" dxfId="1401" priority="2011" stopIfTrue="1">
      <formula>L460=""</formula>
    </cfRule>
    <cfRule type="expression" dxfId="1400" priority="2012" stopIfTrue="1">
      <formula>L460&lt;=0</formula>
    </cfRule>
    <cfRule type="expression" dxfId="1399" priority="2013" stopIfTrue="1">
      <formula>L460&lt;1</formula>
    </cfRule>
    <cfRule type="expression" dxfId="1398" priority="2014">
      <formula>L460&gt;=1</formula>
    </cfRule>
  </conditionalFormatting>
  <conditionalFormatting sqref="S460 W460 Y460 AA460">
    <cfRule type="expression" dxfId="1397" priority="2007" stopIfTrue="1">
      <formula>S460=""</formula>
    </cfRule>
    <cfRule type="expression" dxfId="1396" priority="2008" stopIfTrue="1">
      <formula>S460&lt;=0</formula>
    </cfRule>
    <cfRule type="expression" dxfId="1395" priority="2009" stopIfTrue="1">
      <formula>S460&lt;1</formula>
    </cfRule>
    <cfRule type="expression" dxfId="1394" priority="2010">
      <formula>S460&gt;=1</formula>
    </cfRule>
  </conditionalFormatting>
  <conditionalFormatting sqref="S460 W460 Y460 AA460">
    <cfRule type="expression" dxfId="1393" priority="2003" stopIfTrue="1">
      <formula>S460=""</formula>
    </cfRule>
    <cfRule type="expression" dxfId="1392" priority="2004" stopIfTrue="1">
      <formula>S460&lt;=0</formula>
    </cfRule>
    <cfRule type="expression" dxfId="1391" priority="2005" stopIfTrue="1">
      <formula>S460&lt;1</formula>
    </cfRule>
    <cfRule type="expression" dxfId="1390" priority="2006">
      <formula>S460&gt;=1</formula>
    </cfRule>
  </conditionalFormatting>
  <conditionalFormatting sqref="R460">
    <cfRule type="expression" dxfId="1389" priority="1996" stopIfTrue="1">
      <formula>S460=""</formula>
    </cfRule>
    <cfRule type="expression" dxfId="1388" priority="1997" stopIfTrue="1">
      <formula>AND(S460&lt;&gt;"",R460&lt;1)</formula>
    </cfRule>
    <cfRule type="expression" dxfId="1387" priority="1998">
      <formula>AND(S460&lt;&gt;"",R460&gt;=1)</formula>
    </cfRule>
  </conditionalFormatting>
  <conditionalFormatting sqref="X460">
    <cfRule type="expression" dxfId="1386" priority="1993" stopIfTrue="1">
      <formula>Y460=""</formula>
    </cfRule>
    <cfRule type="expression" dxfId="1385" priority="1994" stopIfTrue="1">
      <formula>AND(Y460&lt;&gt;"",X460&lt;1)</formula>
    </cfRule>
    <cfRule type="expression" dxfId="1384" priority="1995">
      <formula>AND(Y460&lt;&gt;"",X460&gt;=1)</formula>
    </cfRule>
  </conditionalFormatting>
  <conditionalFormatting sqref="Z460">
    <cfRule type="expression" dxfId="1383" priority="1990" stopIfTrue="1">
      <formula>AA460=""</formula>
    </cfRule>
    <cfRule type="expression" dxfId="1382" priority="1991" stopIfTrue="1">
      <formula>AND(AA460&lt;&gt;"",Z460&lt;1)</formula>
    </cfRule>
    <cfRule type="expression" dxfId="1381" priority="1992">
      <formula>AND(AA460&lt;&gt;"",Z460&gt;=1)</formula>
    </cfRule>
  </conditionalFormatting>
  <conditionalFormatting sqref="U460">
    <cfRule type="expression" dxfId="1380" priority="1986" stopIfTrue="1">
      <formula>U460=""</formula>
    </cfRule>
    <cfRule type="expression" dxfId="1379" priority="1987" stopIfTrue="1">
      <formula>U460&lt;=0</formula>
    </cfRule>
    <cfRule type="expression" dxfId="1378" priority="1988" stopIfTrue="1">
      <formula>U460&lt;1</formula>
    </cfRule>
    <cfRule type="expression" dxfId="1377" priority="1989">
      <formula>U460&gt;=1</formula>
    </cfRule>
  </conditionalFormatting>
  <conditionalFormatting sqref="U460">
    <cfRule type="expression" dxfId="1376" priority="1982" stopIfTrue="1">
      <formula>U460=""</formula>
    </cfRule>
    <cfRule type="expression" dxfId="1375" priority="1983" stopIfTrue="1">
      <formula>U460&lt;=0</formula>
    </cfRule>
    <cfRule type="expression" dxfId="1374" priority="1984" stopIfTrue="1">
      <formula>U460&lt;1</formula>
    </cfRule>
    <cfRule type="expression" dxfId="1373" priority="1985">
      <formula>U460&gt;=1</formula>
    </cfRule>
  </conditionalFormatting>
  <conditionalFormatting sqref="V460">
    <cfRule type="expression" dxfId="1372" priority="1978" stopIfTrue="1">
      <formula>V460=""</formula>
    </cfRule>
    <cfRule type="expression" dxfId="1371" priority="1979" stopIfTrue="1">
      <formula>V460&lt;=0</formula>
    </cfRule>
    <cfRule type="expression" dxfId="1370" priority="1980" stopIfTrue="1">
      <formula>V460&lt;1</formula>
    </cfRule>
    <cfRule type="expression" dxfId="1369" priority="1981">
      <formula>V460&gt;=1</formula>
    </cfRule>
  </conditionalFormatting>
  <conditionalFormatting sqref="V460">
    <cfRule type="expression" dxfId="1368" priority="1974" stopIfTrue="1">
      <formula>V460=""</formula>
    </cfRule>
    <cfRule type="expression" dxfId="1367" priority="1975" stopIfTrue="1">
      <formula>V460&lt;=0</formula>
    </cfRule>
    <cfRule type="expression" dxfId="1366" priority="1976" stopIfTrue="1">
      <formula>V460&lt;1</formula>
    </cfRule>
    <cfRule type="expression" dxfId="1365" priority="1977">
      <formula>V460&gt;=1</formula>
    </cfRule>
  </conditionalFormatting>
  <conditionalFormatting sqref="P460">
    <cfRule type="expression" dxfId="1364" priority="1970" stopIfTrue="1">
      <formula>P460=""</formula>
    </cfRule>
    <cfRule type="expression" dxfId="1363" priority="1971" stopIfTrue="1">
      <formula>P460&lt;=0</formula>
    </cfRule>
    <cfRule type="expression" dxfId="1362" priority="1972" stopIfTrue="1">
      <formula>P460&lt;1</formula>
    </cfRule>
    <cfRule type="expression" dxfId="1361" priority="1973">
      <formula>P460&gt;=1</formula>
    </cfRule>
  </conditionalFormatting>
  <conditionalFormatting sqref="P460">
    <cfRule type="expression" dxfId="1360" priority="1966" stopIfTrue="1">
      <formula>P460=""</formula>
    </cfRule>
    <cfRule type="expression" dxfId="1359" priority="1967" stopIfTrue="1">
      <formula>P460&lt;=0</formula>
    </cfRule>
    <cfRule type="expression" dxfId="1358" priority="1968" stopIfTrue="1">
      <formula>P460&lt;1</formula>
    </cfRule>
    <cfRule type="expression" dxfId="1357" priority="1969">
      <formula>P460&gt;=1</formula>
    </cfRule>
  </conditionalFormatting>
  <conditionalFormatting sqref="Q460">
    <cfRule type="expression" dxfId="1356" priority="1962" stopIfTrue="1">
      <formula>Q460=""</formula>
    </cfRule>
    <cfRule type="expression" dxfId="1355" priority="1963" stopIfTrue="1">
      <formula>Q460&lt;=0</formula>
    </cfRule>
    <cfRule type="expression" dxfId="1354" priority="1964" stopIfTrue="1">
      <formula>Q460&lt;1</formula>
    </cfRule>
    <cfRule type="expression" dxfId="1353" priority="1965">
      <formula>Q460&gt;=1</formula>
    </cfRule>
  </conditionalFormatting>
  <conditionalFormatting sqref="Q460">
    <cfRule type="expression" dxfId="1352" priority="1958" stopIfTrue="1">
      <formula>Q460=""</formula>
    </cfRule>
    <cfRule type="expression" dxfId="1351" priority="1959" stopIfTrue="1">
      <formula>Q460&lt;=0</formula>
    </cfRule>
    <cfRule type="expression" dxfId="1350" priority="1960" stopIfTrue="1">
      <formula>Q460&lt;1</formula>
    </cfRule>
    <cfRule type="expression" dxfId="1349" priority="1961">
      <formula>Q460&gt;=1</formula>
    </cfRule>
  </conditionalFormatting>
  <conditionalFormatting sqref="T460">
    <cfRule type="expression" dxfId="1348" priority="1999" stopIfTrue="1">
      <formula>AND(U460="", V460="", W460="")</formula>
    </cfRule>
    <cfRule type="expression" dxfId="1347" priority="2000" stopIfTrue="1">
      <formula>AND(OR(U460&lt;&gt;"",V460&lt;&gt;"",W460&lt;&gt;""),OR(T460&lt;1,T460=""))</formula>
    </cfRule>
    <cfRule type="expression" dxfId="1346" priority="2001">
      <formula>AND(U460&lt;&gt;"",V460&lt;&gt;"",W460&lt;&gt;"",T460&gt;=1)</formula>
    </cfRule>
  </conditionalFormatting>
  <conditionalFormatting sqref="O460">
    <cfRule type="expression" dxfId="1345" priority="1952" stopIfTrue="1">
      <formula>O460=""</formula>
    </cfRule>
    <cfRule type="expression" dxfId="1344" priority="1953" stopIfTrue="1">
      <formula>O460&lt;=0</formula>
    </cfRule>
    <cfRule type="expression" dxfId="1343" priority="1954" stopIfTrue="1">
      <formula>O460&lt;1</formula>
    </cfRule>
    <cfRule type="expression" dxfId="1342" priority="1955">
      <formula>O460&gt;=1</formula>
    </cfRule>
  </conditionalFormatting>
  <conditionalFormatting sqref="O460">
    <cfRule type="expression" dxfId="1341" priority="1948" stopIfTrue="1">
      <formula>O460=""</formula>
    </cfRule>
    <cfRule type="expression" dxfId="1340" priority="1949" stopIfTrue="1">
      <formula>O460&lt;=0</formula>
    </cfRule>
    <cfRule type="expression" dxfId="1339" priority="1950" stopIfTrue="1">
      <formula>O460&lt;1</formula>
    </cfRule>
    <cfRule type="expression" dxfId="1338" priority="1951">
      <formula>O460&gt;=1</formula>
    </cfRule>
  </conditionalFormatting>
  <conditionalFormatting sqref="L461">
    <cfRule type="expression" dxfId="1337" priority="1885" stopIfTrue="1">
      <formula>L461=""</formula>
    </cfRule>
    <cfRule type="expression" dxfId="1336" priority="1886" stopIfTrue="1">
      <formula>L461&lt;=0</formula>
    </cfRule>
    <cfRule type="expression" dxfId="1335" priority="1887" stopIfTrue="1">
      <formula>L461&lt;1</formula>
    </cfRule>
    <cfRule type="expression" dxfId="1334" priority="1888">
      <formula>L461&gt;=1</formula>
    </cfRule>
  </conditionalFormatting>
  <conditionalFormatting sqref="S461 W461 Y461 AA461">
    <cfRule type="expression" dxfId="1333" priority="1881" stopIfTrue="1">
      <formula>S461=""</formula>
    </cfRule>
    <cfRule type="expression" dxfId="1332" priority="1882" stopIfTrue="1">
      <formula>S461&lt;=0</formula>
    </cfRule>
    <cfRule type="expression" dxfId="1331" priority="1883" stopIfTrue="1">
      <formula>S461&lt;1</formula>
    </cfRule>
    <cfRule type="expression" dxfId="1330" priority="1884">
      <formula>S461&gt;=1</formula>
    </cfRule>
  </conditionalFormatting>
  <conditionalFormatting sqref="S461 W461 Y461 AA461">
    <cfRule type="expression" dxfId="1329" priority="1877" stopIfTrue="1">
      <formula>S461=""</formula>
    </cfRule>
    <cfRule type="expression" dxfId="1328" priority="1878" stopIfTrue="1">
      <formula>S461&lt;=0</formula>
    </cfRule>
    <cfRule type="expression" dxfId="1327" priority="1879" stopIfTrue="1">
      <formula>S461&lt;1</formula>
    </cfRule>
    <cfRule type="expression" dxfId="1326" priority="1880">
      <formula>S461&gt;=1</formula>
    </cfRule>
  </conditionalFormatting>
  <conditionalFormatting sqref="R461">
    <cfRule type="expression" dxfId="1325" priority="1870" stopIfTrue="1">
      <formula>S461=""</formula>
    </cfRule>
    <cfRule type="expression" dxfId="1324" priority="1871" stopIfTrue="1">
      <formula>AND(S461&lt;&gt;"",R461&lt;1)</formula>
    </cfRule>
    <cfRule type="expression" dxfId="1323" priority="1872">
      <formula>AND(S461&lt;&gt;"",R461&gt;=1)</formula>
    </cfRule>
  </conditionalFormatting>
  <conditionalFormatting sqref="X461">
    <cfRule type="expression" dxfId="1322" priority="1867" stopIfTrue="1">
      <formula>Y461=""</formula>
    </cfRule>
    <cfRule type="expression" dxfId="1321" priority="1868" stopIfTrue="1">
      <formula>AND(Y461&lt;&gt;"",X461&lt;1)</formula>
    </cfRule>
    <cfRule type="expression" dxfId="1320" priority="1869">
      <formula>AND(Y461&lt;&gt;"",X461&gt;=1)</formula>
    </cfRule>
  </conditionalFormatting>
  <conditionalFormatting sqref="Z461">
    <cfRule type="expression" dxfId="1319" priority="1864" stopIfTrue="1">
      <formula>AA461=""</formula>
    </cfRule>
    <cfRule type="expression" dxfId="1318" priority="1865" stopIfTrue="1">
      <formula>AND(AA461&lt;&gt;"",Z461&lt;1)</formula>
    </cfRule>
    <cfRule type="expression" dxfId="1317" priority="1866">
      <formula>AND(AA461&lt;&gt;"",Z461&gt;=1)</formula>
    </cfRule>
  </conditionalFormatting>
  <conditionalFormatting sqref="U461">
    <cfRule type="expression" dxfId="1316" priority="1860" stopIfTrue="1">
      <formula>U461=""</formula>
    </cfRule>
    <cfRule type="expression" dxfId="1315" priority="1861" stopIfTrue="1">
      <formula>U461&lt;=0</formula>
    </cfRule>
    <cfRule type="expression" dxfId="1314" priority="1862" stopIfTrue="1">
      <formula>U461&lt;1</formula>
    </cfRule>
    <cfRule type="expression" dxfId="1313" priority="1863">
      <formula>U461&gt;=1</formula>
    </cfRule>
  </conditionalFormatting>
  <conditionalFormatting sqref="U461">
    <cfRule type="expression" dxfId="1312" priority="1856" stopIfTrue="1">
      <formula>U461=""</formula>
    </cfRule>
    <cfRule type="expression" dxfId="1311" priority="1857" stopIfTrue="1">
      <formula>U461&lt;=0</formula>
    </cfRule>
    <cfRule type="expression" dxfId="1310" priority="1858" stopIfTrue="1">
      <formula>U461&lt;1</formula>
    </cfRule>
    <cfRule type="expression" dxfId="1309" priority="1859">
      <formula>U461&gt;=1</formula>
    </cfRule>
  </conditionalFormatting>
  <conditionalFormatting sqref="V461">
    <cfRule type="expression" dxfId="1308" priority="1852" stopIfTrue="1">
      <formula>V461=""</formula>
    </cfRule>
    <cfRule type="expression" dxfId="1307" priority="1853" stopIfTrue="1">
      <formula>V461&lt;=0</formula>
    </cfRule>
    <cfRule type="expression" dxfId="1306" priority="1854" stopIfTrue="1">
      <formula>V461&lt;1</formula>
    </cfRule>
    <cfRule type="expression" dxfId="1305" priority="1855">
      <formula>V461&gt;=1</formula>
    </cfRule>
  </conditionalFormatting>
  <conditionalFormatting sqref="V461">
    <cfRule type="expression" dxfId="1304" priority="1848" stopIfTrue="1">
      <formula>V461=""</formula>
    </cfRule>
    <cfRule type="expression" dxfId="1303" priority="1849" stopIfTrue="1">
      <formula>V461&lt;=0</formula>
    </cfRule>
    <cfRule type="expression" dxfId="1302" priority="1850" stopIfTrue="1">
      <formula>V461&lt;1</formula>
    </cfRule>
    <cfRule type="expression" dxfId="1301" priority="1851">
      <formula>V461&gt;=1</formula>
    </cfRule>
  </conditionalFormatting>
  <conditionalFormatting sqref="P461">
    <cfRule type="expression" dxfId="1300" priority="1844" stopIfTrue="1">
      <formula>P461=""</formula>
    </cfRule>
    <cfRule type="expression" dxfId="1299" priority="1845" stopIfTrue="1">
      <formula>P461&lt;=0</formula>
    </cfRule>
    <cfRule type="expression" dxfId="1298" priority="1846" stopIfTrue="1">
      <formula>P461&lt;1</formula>
    </cfRule>
    <cfRule type="expression" dxfId="1297" priority="1847">
      <formula>P461&gt;=1</formula>
    </cfRule>
  </conditionalFormatting>
  <conditionalFormatting sqref="P461">
    <cfRule type="expression" dxfId="1296" priority="1840" stopIfTrue="1">
      <formula>P461=""</formula>
    </cfRule>
    <cfRule type="expression" dxfId="1295" priority="1841" stopIfTrue="1">
      <formula>P461&lt;=0</formula>
    </cfRule>
    <cfRule type="expression" dxfId="1294" priority="1842" stopIfTrue="1">
      <formula>P461&lt;1</formula>
    </cfRule>
    <cfRule type="expression" dxfId="1293" priority="1843">
      <formula>P461&gt;=1</formula>
    </cfRule>
  </conditionalFormatting>
  <conditionalFormatting sqref="Q461">
    <cfRule type="expression" dxfId="1292" priority="1836" stopIfTrue="1">
      <formula>Q461=""</formula>
    </cfRule>
    <cfRule type="expression" dxfId="1291" priority="1837" stopIfTrue="1">
      <formula>Q461&lt;=0</formula>
    </cfRule>
    <cfRule type="expression" dxfId="1290" priority="1838" stopIfTrue="1">
      <formula>Q461&lt;1</formula>
    </cfRule>
    <cfRule type="expression" dxfId="1289" priority="1839">
      <formula>Q461&gt;=1</formula>
    </cfRule>
  </conditionalFormatting>
  <conditionalFormatting sqref="Q461">
    <cfRule type="expression" dxfId="1288" priority="1832" stopIfTrue="1">
      <formula>Q461=""</formula>
    </cfRule>
    <cfRule type="expression" dxfId="1287" priority="1833" stopIfTrue="1">
      <formula>Q461&lt;=0</formula>
    </cfRule>
    <cfRule type="expression" dxfId="1286" priority="1834" stopIfTrue="1">
      <formula>Q461&lt;1</formula>
    </cfRule>
    <cfRule type="expression" dxfId="1285" priority="1835">
      <formula>Q461&gt;=1</formula>
    </cfRule>
  </conditionalFormatting>
  <conditionalFormatting sqref="T461">
    <cfRule type="expression" dxfId="1284" priority="1873" stopIfTrue="1">
      <formula>AND(U461="", V461="", W461="")</formula>
    </cfRule>
    <cfRule type="expression" dxfId="1283" priority="1874" stopIfTrue="1">
      <formula>AND(OR(U461&lt;&gt;"",V461&lt;&gt;"",W461&lt;&gt;""),OR(T461&lt;1,T461=""))</formula>
    </cfRule>
    <cfRule type="expression" dxfId="1282" priority="1875">
      <formula>AND(U461&lt;&gt;"",V461&lt;&gt;"",W461&lt;&gt;"",T461&gt;=1)</formula>
    </cfRule>
  </conditionalFormatting>
  <conditionalFormatting sqref="O461">
    <cfRule type="expression" dxfId="1281" priority="1818" stopIfTrue="1">
      <formula>O461=""</formula>
    </cfRule>
    <cfRule type="expression" dxfId="1280" priority="1819" stopIfTrue="1">
      <formula>O461&lt;=0</formula>
    </cfRule>
    <cfRule type="expression" dxfId="1279" priority="1820" stopIfTrue="1">
      <formula>O461&lt;1</formula>
    </cfRule>
    <cfRule type="expression" dxfId="1278" priority="1821">
      <formula>O461&gt;=1</formula>
    </cfRule>
  </conditionalFormatting>
  <conditionalFormatting sqref="O461">
    <cfRule type="expression" dxfId="1277" priority="1814" stopIfTrue="1">
      <formula>O461=""</formula>
    </cfRule>
    <cfRule type="expression" dxfId="1276" priority="1815" stopIfTrue="1">
      <formula>O461&lt;=0</formula>
    </cfRule>
    <cfRule type="expression" dxfId="1275" priority="1816" stopIfTrue="1">
      <formula>O461&lt;1</formula>
    </cfRule>
    <cfRule type="expression" dxfId="1274" priority="1817">
      <formula>O461&gt;=1</formula>
    </cfRule>
  </conditionalFormatting>
  <conditionalFormatting sqref="L462">
    <cfRule type="expression" dxfId="1273" priority="1743" stopIfTrue="1">
      <formula>L462=""</formula>
    </cfRule>
    <cfRule type="expression" dxfId="1272" priority="1744" stopIfTrue="1">
      <formula>L462&lt;=0</formula>
    </cfRule>
    <cfRule type="expression" dxfId="1271" priority="1745" stopIfTrue="1">
      <formula>L462&lt;1</formula>
    </cfRule>
    <cfRule type="expression" dxfId="1270" priority="1746">
      <formula>L462&gt;=1</formula>
    </cfRule>
  </conditionalFormatting>
  <conditionalFormatting sqref="S462 W462 Y462 AA462">
    <cfRule type="expression" dxfId="1269" priority="1739" stopIfTrue="1">
      <formula>S462=""</formula>
    </cfRule>
    <cfRule type="expression" dxfId="1268" priority="1740" stopIfTrue="1">
      <formula>S462&lt;=0</formula>
    </cfRule>
    <cfRule type="expression" dxfId="1267" priority="1741" stopIfTrue="1">
      <formula>S462&lt;1</formula>
    </cfRule>
    <cfRule type="expression" dxfId="1266" priority="1742">
      <formula>S462&gt;=1</formula>
    </cfRule>
  </conditionalFormatting>
  <conditionalFormatting sqref="S462 W462 Y462 AA462">
    <cfRule type="expression" dxfId="1265" priority="1735" stopIfTrue="1">
      <formula>S462=""</formula>
    </cfRule>
    <cfRule type="expression" dxfId="1264" priority="1736" stopIfTrue="1">
      <formula>S462&lt;=0</formula>
    </cfRule>
    <cfRule type="expression" dxfId="1263" priority="1737" stopIfTrue="1">
      <formula>S462&lt;1</formula>
    </cfRule>
    <cfRule type="expression" dxfId="1262" priority="1738">
      <formula>S462&gt;=1</formula>
    </cfRule>
  </conditionalFormatting>
  <conditionalFormatting sqref="R462">
    <cfRule type="expression" dxfId="1261" priority="1728" stopIfTrue="1">
      <formula>S462=""</formula>
    </cfRule>
    <cfRule type="expression" dxfId="1260" priority="1729" stopIfTrue="1">
      <formula>AND(S462&lt;&gt;"",R462&lt;1)</formula>
    </cfRule>
    <cfRule type="expression" dxfId="1259" priority="1730">
      <formula>AND(S462&lt;&gt;"",R462&gt;=1)</formula>
    </cfRule>
  </conditionalFormatting>
  <conditionalFormatting sqref="X462">
    <cfRule type="expression" dxfId="1258" priority="1725" stopIfTrue="1">
      <formula>Y462=""</formula>
    </cfRule>
    <cfRule type="expression" dxfId="1257" priority="1726" stopIfTrue="1">
      <formula>AND(Y462&lt;&gt;"",X462&lt;1)</formula>
    </cfRule>
    <cfRule type="expression" dxfId="1256" priority="1727">
      <formula>AND(Y462&lt;&gt;"",X462&gt;=1)</formula>
    </cfRule>
  </conditionalFormatting>
  <conditionalFormatting sqref="Z462">
    <cfRule type="expression" dxfId="1255" priority="1722" stopIfTrue="1">
      <formula>AA462=""</formula>
    </cfRule>
    <cfRule type="expression" dxfId="1254" priority="1723" stopIfTrue="1">
      <formula>AND(AA462&lt;&gt;"",Z462&lt;1)</formula>
    </cfRule>
    <cfRule type="expression" dxfId="1253" priority="1724">
      <formula>AND(AA462&lt;&gt;"",Z462&gt;=1)</formula>
    </cfRule>
  </conditionalFormatting>
  <conditionalFormatting sqref="U462">
    <cfRule type="expression" dxfId="1252" priority="1718" stopIfTrue="1">
      <formula>U462=""</formula>
    </cfRule>
    <cfRule type="expression" dxfId="1251" priority="1719" stopIfTrue="1">
      <formula>U462&lt;=0</formula>
    </cfRule>
    <cfRule type="expression" dxfId="1250" priority="1720" stopIfTrue="1">
      <formula>U462&lt;1</formula>
    </cfRule>
    <cfRule type="expression" dxfId="1249" priority="1721">
      <formula>U462&gt;=1</formula>
    </cfRule>
  </conditionalFormatting>
  <conditionalFormatting sqref="U462">
    <cfRule type="expression" dxfId="1248" priority="1714" stopIfTrue="1">
      <formula>U462=""</formula>
    </cfRule>
    <cfRule type="expression" dxfId="1247" priority="1715" stopIfTrue="1">
      <formula>U462&lt;=0</formula>
    </cfRule>
    <cfRule type="expression" dxfId="1246" priority="1716" stopIfTrue="1">
      <formula>U462&lt;1</formula>
    </cfRule>
    <cfRule type="expression" dxfId="1245" priority="1717">
      <formula>U462&gt;=1</formula>
    </cfRule>
  </conditionalFormatting>
  <conditionalFormatting sqref="V462">
    <cfRule type="expression" dxfId="1244" priority="1710" stopIfTrue="1">
      <formula>V462=""</formula>
    </cfRule>
    <cfRule type="expression" dxfId="1243" priority="1711" stopIfTrue="1">
      <formula>V462&lt;=0</formula>
    </cfRule>
    <cfRule type="expression" dxfId="1242" priority="1712" stopIfTrue="1">
      <formula>V462&lt;1</formula>
    </cfRule>
    <cfRule type="expression" dxfId="1241" priority="1713">
      <formula>V462&gt;=1</formula>
    </cfRule>
  </conditionalFormatting>
  <conditionalFormatting sqref="V462">
    <cfRule type="expression" dxfId="1240" priority="1706" stopIfTrue="1">
      <formula>V462=""</formula>
    </cfRule>
    <cfRule type="expression" dxfId="1239" priority="1707" stopIfTrue="1">
      <formula>V462&lt;=0</formula>
    </cfRule>
    <cfRule type="expression" dxfId="1238" priority="1708" stopIfTrue="1">
      <formula>V462&lt;1</formula>
    </cfRule>
    <cfRule type="expression" dxfId="1237" priority="1709">
      <formula>V462&gt;=1</formula>
    </cfRule>
  </conditionalFormatting>
  <conditionalFormatting sqref="P462">
    <cfRule type="expression" dxfId="1236" priority="1702" stopIfTrue="1">
      <formula>P462=""</formula>
    </cfRule>
    <cfRule type="expression" dxfId="1235" priority="1703" stopIfTrue="1">
      <formula>P462&lt;=0</formula>
    </cfRule>
    <cfRule type="expression" dxfId="1234" priority="1704" stopIfTrue="1">
      <formula>P462&lt;1</formula>
    </cfRule>
    <cfRule type="expression" dxfId="1233" priority="1705">
      <formula>P462&gt;=1</formula>
    </cfRule>
  </conditionalFormatting>
  <conditionalFormatting sqref="P462">
    <cfRule type="expression" dxfId="1232" priority="1698" stopIfTrue="1">
      <formula>P462=""</formula>
    </cfRule>
    <cfRule type="expression" dxfId="1231" priority="1699" stopIfTrue="1">
      <formula>P462&lt;=0</formula>
    </cfRule>
    <cfRule type="expression" dxfId="1230" priority="1700" stopIfTrue="1">
      <formula>P462&lt;1</formula>
    </cfRule>
    <cfRule type="expression" dxfId="1229" priority="1701">
      <formula>P462&gt;=1</formula>
    </cfRule>
  </conditionalFormatting>
  <conditionalFormatting sqref="Q462">
    <cfRule type="expression" dxfId="1228" priority="1694" stopIfTrue="1">
      <formula>Q462=""</formula>
    </cfRule>
    <cfRule type="expression" dxfId="1227" priority="1695" stopIfTrue="1">
      <formula>Q462&lt;=0</formula>
    </cfRule>
    <cfRule type="expression" dxfId="1226" priority="1696" stopIfTrue="1">
      <formula>Q462&lt;1</formula>
    </cfRule>
    <cfRule type="expression" dxfId="1225" priority="1697">
      <formula>Q462&gt;=1</formula>
    </cfRule>
  </conditionalFormatting>
  <conditionalFormatting sqref="Q462">
    <cfRule type="expression" dxfId="1224" priority="1690" stopIfTrue="1">
      <formula>Q462=""</formula>
    </cfRule>
    <cfRule type="expression" dxfId="1223" priority="1691" stopIfTrue="1">
      <formula>Q462&lt;=0</formula>
    </cfRule>
    <cfRule type="expression" dxfId="1222" priority="1692" stopIfTrue="1">
      <formula>Q462&lt;1</formula>
    </cfRule>
    <cfRule type="expression" dxfId="1221" priority="1693">
      <formula>Q462&gt;=1</formula>
    </cfRule>
  </conditionalFormatting>
  <conditionalFormatting sqref="N462">
    <cfRule type="expression" dxfId="1220" priority="1688" stopIfTrue="1">
      <formula>AND(O462="",P462="",Q462="")</formula>
    </cfRule>
    <cfRule type="expression" dxfId="1219" priority="1689" stopIfTrue="1">
      <formula>AND(OR(O462&lt;&gt;"",P462&lt;&gt;"",Q462&lt;&gt;""),OR(N462&lt;1,N462=""))</formula>
    </cfRule>
    <cfRule type="expression" dxfId="1218" priority="1734">
      <formula>AND(O462&lt;&gt;"",P462&lt;&gt;"",Q462&lt;&gt;"",N462&gt;=1)</formula>
    </cfRule>
  </conditionalFormatting>
  <conditionalFormatting sqref="T462">
    <cfRule type="expression" dxfId="1217" priority="1731" stopIfTrue="1">
      <formula>AND(U462="", V462="", W462="")</formula>
    </cfRule>
    <cfRule type="expression" dxfId="1216" priority="1732" stopIfTrue="1">
      <formula>AND(OR(U462&lt;&gt;"",V462&lt;&gt;"",W462&lt;&gt;""),OR(T462&lt;1,T462=""))</formula>
    </cfRule>
    <cfRule type="expression" dxfId="1215" priority="1733">
      <formula>AND(U462&lt;&gt;"",V462&lt;&gt;"",W462&lt;&gt;"",T462&gt;=1)</formula>
    </cfRule>
  </conditionalFormatting>
  <conditionalFormatting sqref="O462">
    <cfRule type="expression" dxfId="1214" priority="1684" stopIfTrue="1">
      <formula>O462=""</formula>
    </cfRule>
    <cfRule type="expression" dxfId="1213" priority="1685" stopIfTrue="1">
      <formula>O462&lt;=0</formula>
    </cfRule>
    <cfRule type="expression" dxfId="1212" priority="1686" stopIfTrue="1">
      <formula>O462&lt;1</formula>
    </cfRule>
    <cfRule type="expression" dxfId="1211" priority="1687">
      <formula>O462&gt;=1</formula>
    </cfRule>
  </conditionalFormatting>
  <conditionalFormatting sqref="O462">
    <cfRule type="expression" dxfId="1210" priority="1680" stopIfTrue="1">
      <formula>O462=""</formula>
    </cfRule>
    <cfRule type="expression" dxfId="1209" priority="1681" stopIfTrue="1">
      <formula>O462&lt;=0</formula>
    </cfRule>
    <cfRule type="expression" dxfId="1208" priority="1682" stopIfTrue="1">
      <formula>O462&lt;1</formula>
    </cfRule>
    <cfRule type="expression" dxfId="1207" priority="1683">
      <formula>O462&gt;=1</formula>
    </cfRule>
  </conditionalFormatting>
  <conditionalFormatting sqref="L463">
    <cfRule type="expression" dxfId="1206" priority="1676" stopIfTrue="1">
      <formula>L463=""</formula>
    </cfRule>
    <cfRule type="expression" dxfId="1205" priority="1677" stopIfTrue="1">
      <formula>L463&lt;=0</formula>
    </cfRule>
    <cfRule type="expression" dxfId="1204" priority="1678" stopIfTrue="1">
      <formula>L463&lt;1</formula>
    </cfRule>
    <cfRule type="expression" dxfId="1203" priority="1679">
      <formula>L463&gt;=1</formula>
    </cfRule>
  </conditionalFormatting>
  <conditionalFormatting sqref="S463 W463 Y463 AA463">
    <cfRule type="expression" dxfId="1202" priority="1672" stopIfTrue="1">
      <formula>S463=""</formula>
    </cfRule>
    <cfRule type="expression" dxfId="1201" priority="1673" stopIfTrue="1">
      <formula>S463&lt;=0</formula>
    </cfRule>
    <cfRule type="expression" dxfId="1200" priority="1674" stopIfTrue="1">
      <formula>S463&lt;1</formula>
    </cfRule>
    <cfRule type="expression" dxfId="1199" priority="1675">
      <formula>S463&gt;=1</formula>
    </cfRule>
  </conditionalFormatting>
  <conditionalFormatting sqref="S463 W463 Y463 AA463">
    <cfRule type="expression" dxfId="1198" priority="1668" stopIfTrue="1">
      <formula>S463=""</formula>
    </cfRule>
    <cfRule type="expression" dxfId="1197" priority="1669" stopIfTrue="1">
      <formula>S463&lt;=0</formula>
    </cfRule>
    <cfRule type="expression" dxfId="1196" priority="1670" stopIfTrue="1">
      <formula>S463&lt;1</formula>
    </cfRule>
    <cfRule type="expression" dxfId="1195" priority="1671">
      <formula>S463&gt;=1</formula>
    </cfRule>
  </conditionalFormatting>
  <conditionalFormatting sqref="R463">
    <cfRule type="expression" dxfId="1194" priority="1661" stopIfTrue="1">
      <formula>S463=""</formula>
    </cfRule>
    <cfRule type="expression" dxfId="1193" priority="1662" stopIfTrue="1">
      <formula>AND(S463&lt;&gt;"",R463&lt;1)</formula>
    </cfRule>
    <cfRule type="expression" dxfId="1192" priority="1663">
      <formula>AND(S463&lt;&gt;"",R463&gt;=1)</formula>
    </cfRule>
  </conditionalFormatting>
  <conditionalFormatting sqref="X463">
    <cfRule type="expression" dxfId="1191" priority="1658" stopIfTrue="1">
      <formula>Y463=""</formula>
    </cfRule>
    <cfRule type="expression" dxfId="1190" priority="1659" stopIfTrue="1">
      <formula>AND(Y463&lt;&gt;"",X463&lt;1)</formula>
    </cfRule>
    <cfRule type="expression" dxfId="1189" priority="1660">
      <formula>AND(Y463&lt;&gt;"",X463&gt;=1)</formula>
    </cfRule>
  </conditionalFormatting>
  <conditionalFormatting sqref="Z463">
    <cfRule type="expression" dxfId="1188" priority="1655" stopIfTrue="1">
      <formula>AA463=""</formula>
    </cfRule>
    <cfRule type="expression" dxfId="1187" priority="1656" stopIfTrue="1">
      <formula>AND(AA463&lt;&gt;"",Z463&lt;1)</formula>
    </cfRule>
    <cfRule type="expression" dxfId="1186" priority="1657">
      <formula>AND(AA463&lt;&gt;"",Z463&gt;=1)</formula>
    </cfRule>
  </conditionalFormatting>
  <conditionalFormatting sqref="V463">
    <cfRule type="expression" dxfId="1185" priority="1643" stopIfTrue="1">
      <formula>V463=""</formula>
    </cfRule>
    <cfRule type="expression" dxfId="1184" priority="1644" stopIfTrue="1">
      <formula>V463&lt;=0</formula>
    </cfRule>
    <cfRule type="expression" dxfId="1183" priority="1645" stopIfTrue="1">
      <formula>V463&lt;1</formula>
    </cfRule>
    <cfRule type="expression" dxfId="1182" priority="1646">
      <formula>V463&gt;=1</formula>
    </cfRule>
  </conditionalFormatting>
  <conditionalFormatting sqref="V463">
    <cfRule type="expression" dxfId="1181" priority="1639" stopIfTrue="1">
      <formula>V463=""</formula>
    </cfRule>
    <cfRule type="expression" dxfId="1180" priority="1640" stopIfTrue="1">
      <formula>V463&lt;=0</formula>
    </cfRule>
    <cfRule type="expression" dxfId="1179" priority="1641" stopIfTrue="1">
      <formula>V463&lt;1</formula>
    </cfRule>
    <cfRule type="expression" dxfId="1178" priority="1642">
      <formula>V463&gt;=1</formula>
    </cfRule>
  </conditionalFormatting>
  <conditionalFormatting sqref="P463">
    <cfRule type="expression" dxfId="1177" priority="1635" stopIfTrue="1">
      <formula>P463=""</formula>
    </cfRule>
    <cfRule type="expression" dxfId="1176" priority="1636" stopIfTrue="1">
      <formula>P463&lt;=0</formula>
    </cfRule>
    <cfRule type="expression" dxfId="1175" priority="1637" stopIfTrue="1">
      <formula>P463&lt;1</formula>
    </cfRule>
    <cfRule type="expression" dxfId="1174" priority="1638">
      <formula>P463&gt;=1</formula>
    </cfRule>
  </conditionalFormatting>
  <conditionalFormatting sqref="P463">
    <cfRule type="expression" dxfId="1173" priority="1631" stopIfTrue="1">
      <formula>P463=""</formula>
    </cfRule>
    <cfRule type="expression" dxfId="1172" priority="1632" stopIfTrue="1">
      <formula>P463&lt;=0</formula>
    </cfRule>
    <cfRule type="expression" dxfId="1171" priority="1633" stopIfTrue="1">
      <formula>P463&lt;1</formula>
    </cfRule>
    <cfRule type="expression" dxfId="1170" priority="1634">
      <formula>P463&gt;=1</formula>
    </cfRule>
  </conditionalFormatting>
  <conditionalFormatting sqref="Q463">
    <cfRule type="expression" dxfId="1169" priority="1627" stopIfTrue="1">
      <formula>Q463=""</formula>
    </cfRule>
    <cfRule type="expression" dxfId="1168" priority="1628" stopIfTrue="1">
      <formula>Q463&lt;=0</formula>
    </cfRule>
    <cfRule type="expression" dxfId="1167" priority="1629" stopIfTrue="1">
      <formula>Q463&lt;1</formula>
    </cfRule>
    <cfRule type="expression" dxfId="1166" priority="1630">
      <formula>Q463&gt;=1</formula>
    </cfRule>
  </conditionalFormatting>
  <conditionalFormatting sqref="Q463">
    <cfRule type="expression" dxfId="1165" priority="1623" stopIfTrue="1">
      <formula>Q463=""</formula>
    </cfRule>
    <cfRule type="expression" dxfId="1164" priority="1624" stopIfTrue="1">
      <formula>Q463&lt;=0</formula>
    </cfRule>
    <cfRule type="expression" dxfId="1163" priority="1625" stopIfTrue="1">
      <formula>Q463&lt;1</formula>
    </cfRule>
    <cfRule type="expression" dxfId="1162" priority="1626">
      <formula>Q463&gt;=1</formula>
    </cfRule>
  </conditionalFormatting>
  <conditionalFormatting sqref="O463">
    <cfRule type="expression" dxfId="1161" priority="1617" stopIfTrue="1">
      <formula>O463=""</formula>
    </cfRule>
    <cfRule type="expression" dxfId="1160" priority="1618" stopIfTrue="1">
      <formula>O463&lt;=0</formula>
    </cfRule>
    <cfRule type="expression" dxfId="1159" priority="1619" stopIfTrue="1">
      <formula>O463&lt;1</formula>
    </cfRule>
    <cfRule type="expression" dxfId="1158" priority="1620">
      <formula>O463&gt;=1</formula>
    </cfRule>
  </conditionalFormatting>
  <conditionalFormatting sqref="O463">
    <cfRule type="expression" dxfId="1157" priority="1613" stopIfTrue="1">
      <formula>O463=""</formula>
    </cfRule>
    <cfRule type="expression" dxfId="1156" priority="1614" stopIfTrue="1">
      <formula>O463&lt;=0</formula>
    </cfRule>
    <cfRule type="expression" dxfId="1155" priority="1615" stopIfTrue="1">
      <formula>O463&lt;1</formula>
    </cfRule>
    <cfRule type="expression" dxfId="1154" priority="1616">
      <formula>O463&gt;=1</formula>
    </cfRule>
  </conditionalFormatting>
  <conditionalFormatting sqref="L464">
    <cfRule type="expression" dxfId="1153" priority="1609" stopIfTrue="1">
      <formula>L464=""</formula>
    </cfRule>
    <cfRule type="expression" dxfId="1152" priority="1610" stopIfTrue="1">
      <formula>L464&lt;=0</formula>
    </cfRule>
    <cfRule type="expression" dxfId="1151" priority="1611" stopIfTrue="1">
      <formula>L464&lt;1</formula>
    </cfRule>
    <cfRule type="expression" dxfId="1150" priority="1612">
      <formula>L464&gt;=1</formula>
    </cfRule>
  </conditionalFormatting>
  <conditionalFormatting sqref="S464 W464 Y464 AA464">
    <cfRule type="expression" dxfId="1149" priority="1605" stopIfTrue="1">
      <formula>S464=""</formula>
    </cfRule>
    <cfRule type="expression" dxfId="1148" priority="1606" stopIfTrue="1">
      <formula>S464&lt;=0</formula>
    </cfRule>
    <cfRule type="expression" dxfId="1147" priority="1607" stopIfTrue="1">
      <formula>S464&lt;1</formula>
    </cfRule>
    <cfRule type="expression" dxfId="1146" priority="1608">
      <formula>S464&gt;=1</formula>
    </cfRule>
  </conditionalFormatting>
  <conditionalFormatting sqref="S464 W464 Y464 AA464">
    <cfRule type="expression" dxfId="1145" priority="1601" stopIfTrue="1">
      <formula>S464=""</formula>
    </cfRule>
    <cfRule type="expression" dxfId="1144" priority="1602" stopIfTrue="1">
      <formula>S464&lt;=0</formula>
    </cfRule>
    <cfRule type="expression" dxfId="1143" priority="1603" stopIfTrue="1">
      <formula>S464&lt;1</formula>
    </cfRule>
    <cfRule type="expression" dxfId="1142" priority="1604">
      <formula>S464&gt;=1</formula>
    </cfRule>
  </conditionalFormatting>
  <conditionalFormatting sqref="R464">
    <cfRule type="expression" dxfId="1141" priority="1594" stopIfTrue="1">
      <formula>S464=""</formula>
    </cfRule>
    <cfRule type="expression" dxfId="1140" priority="1595" stopIfTrue="1">
      <formula>AND(S464&lt;&gt;"",R464&lt;1)</formula>
    </cfRule>
    <cfRule type="expression" dxfId="1139" priority="1596">
      <formula>AND(S464&lt;&gt;"",R464&gt;=1)</formula>
    </cfRule>
  </conditionalFormatting>
  <conditionalFormatting sqref="X464">
    <cfRule type="expression" dxfId="1138" priority="1591" stopIfTrue="1">
      <formula>Y464=""</formula>
    </cfRule>
    <cfRule type="expression" dxfId="1137" priority="1592" stopIfTrue="1">
      <formula>AND(Y464&lt;&gt;"",X464&lt;1)</formula>
    </cfRule>
    <cfRule type="expression" dxfId="1136" priority="1593">
      <formula>AND(Y464&lt;&gt;"",X464&gt;=1)</formula>
    </cfRule>
  </conditionalFormatting>
  <conditionalFormatting sqref="Z464">
    <cfRule type="expression" dxfId="1135" priority="1588" stopIfTrue="1">
      <formula>AA464=""</formula>
    </cfRule>
    <cfRule type="expression" dxfId="1134" priority="1589" stopIfTrue="1">
      <formula>AND(AA464&lt;&gt;"",Z464&lt;1)</formula>
    </cfRule>
    <cfRule type="expression" dxfId="1133" priority="1590">
      <formula>AND(AA464&lt;&gt;"",Z464&gt;=1)</formula>
    </cfRule>
  </conditionalFormatting>
  <conditionalFormatting sqref="U464">
    <cfRule type="expression" dxfId="1132" priority="1584" stopIfTrue="1">
      <formula>U464=""</formula>
    </cfRule>
    <cfRule type="expression" dxfId="1131" priority="1585" stopIfTrue="1">
      <formula>U464&lt;=0</formula>
    </cfRule>
    <cfRule type="expression" dxfId="1130" priority="1586" stopIfTrue="1">
      <formula>U464&lt;1</formula>
    </cfRule>
    <cfRule type="expression" dxfId="1129" priority="1587">
      <formula>U464&gt;=1</formula>
    </cfRule>
  </conditionalFormatting>
  <conditionalFormatting sqref="U464">
    <cfRule type="expression" dxfId="1128" priority="1580" stopIfTrue="1">
      <formula>U464=""</formula>
    </cfRule>
    <cfRule type="expression" dxfId="1127" priority="1581" stopIfTrue="1">
      <formula>U464&lt;=0</formula>
    </cfRule>
    <cfRule type="expression" dxfId="1126" priority="1582" stopIfTrue="1">
      <formula>U464&lt;1</formula>
    </cfRule>
    <cfRule type="expression" dxfId="1125" priority="1583">
      <formula>U464&gt;=1</formula>
    </cfRule>
  </conditionalFormatting>
  <conditionalFormatting sqref="P464">
    <cfRule type="expression" dxfId="1124" priority="1568" stopIfTrue="1">
      <formula>P464=""</formula>
    </cfRule>
    <cfRule type="expression" dxfId="1123" priority="1569" stopIfTrue="1">
      <formula>P464&lt;=0</formula>
    </cfRule>
    <cfRule type="expression" dxfId="1122" priority="1570" stopIfTrue="1">
      <formula>P464&lt;1</formula>
    </cfRule>
    <cfRule type="expression" dxfId="1121" priority="1571">
      <formula>P464&gt;=1</formula>
    </cfRule>
  </conditionalFormatting>
  <conditionalFormatting sqref="P464">
    <cfRule type="expression" dxfId="1120" priority="1564" stopIfTrue="1">
      <formula>P464=""</formula>
    </cfRule>
    <cfRule type="expression" dxfId="1119" priority="1565" stopIfTrue="1">
      <formula>P464&lt;=0</formula>
    </cfRule>
    <cfRule type="expression" dxfId="1118" priority="1566" stopIfTrue="1">
      <formula>P464&lt;1</formula>
    </cfRule>
    <cfRule type="expression" dxfId="1117" priority="1567">
      <formula>P464&gt;=1</formula>
    </cfRule>
  </conditionalFormatting>
  <conditionalFormatting sqref="Q464">
    <cfRule type="expression" dxfId="1116" priority="1560" stopIfTrue="1">
      <formula>Q464=""</formula>
    </cfRule>
    <cfRule type="expression" dxfId="1115" priority="1561" stopIfTrue="1">
      <formula>Q464&lt;=0</formula>
    </cfRule>
    <cfRule type="expression" dxfId="1114" priority="1562" stopIfTrue="1">
      <formula>Q464&lt;1</formula>
    </cfRule>
    <cfRule type="expression" dxfId="1113" priority="1563">
      <formula>Q464&gt;=1</formula>
    </cfRule>
  </conditionalFormatting>
  <conditionalFormatting sqref="Q464">
    <cfRule type="expression" dxfId="1112" priority="1556" stopIfTrue="1">
      <formula>Q464=""</formula>
    </cfRule>
    <cfRule type="expression" dxfId="1111" priority="1557" stopIfTrue="1">
      <formula>Q464&lt;=0</formula>
    </cfRule>
    <cfRule type="expression" dxfId="1110" priority="1558" stopIfTrue="1">
      <formula>Q464&lt;1</formula>
    </cfRule>
    <cfRule type="expression" dxfId="1109" priority="1559">
      <formula>Q464&gt;=1</formula>
    </cfRule>
  </conditionalFormatting>
  <conditionalFormatting sqref="O464">
    <cfRule type="expression" dxfId="1108" priority="1550" stopIfTrue="1">
      <formula>O464=""</formula>
    </cfRule>
    <cfRule type="expression" dxfId="1107" priority="1551" stopIfTrue="1">
      <formula>O464&lt;=0</formula>
    </cfRule>
    <cfRule type="expression" dxfId="1106" priority="1552" stopIfTrue="1">
      <formula>O464&lt;1</formula>
    </cfRule>
    <cfRule type="expression" dxfId="1105" priority="1553">
      <formula>O464&gt;=1</formula>
    </cfRule>
  </conditionalFormatting>
  <conditionalFormatting sqref="O464">
    <cfRule type="expression" dxfId="1104" priority="1546" stopIfTrue="1">
      <formula>O464=""</formula>
    </cfRule>
    <cfRule type="expression" dxfId="1103" priority="1547" stopIfTrue="1">
      <formula>O464&lt;=0</formula>
    </cfRule>
    <cfRule type="expression" dxfId="1102" priority="1548" stopIfTrue="1">
      <formula>O464&lt;1</formula>
    </cfRule>
    <cfRule type="expression" dxfId="1101" priority="1549">
      <formula>O464&gt;=1</formula>
    </cfRule>
  </conditionalFormatting>
  <conditionalFormatting sqref="L465">
    <cfRule type="expression" dxfId="1100" priority="1542" stopIfTrue="1">
      <formula>L465=""</formula>
    </cfRule>
    <cfRule type="expression" dxfId="1099" priority="1543" stopIfTrue="1">
      <formula>L465&lt;=0</formula>
    </cfRule>
    <cfRule type="expression" dxfId="1098" priority="1544" stopIfTrue="1">
      <formula>L465&lt;1</formula>
    </cfRule>
    <cfRule type="expression" dxfId="1097" priority="1545">
      <formula>L465&gt;=1</formula>
    </cfRule>
  </conditionalFormatting>
  <conditionalFormatting sqref="S465 W465 Y465 AA465">
    <cfRule type="expression" dxfId="1096" priority="1538" stopIfTrue="1">
      <formula>S465=""</formula>
    </cfRule>
    <cfRule type="expression" dxfId="1095" priority="1539" stopIfTrue="1">
      <formula>S465&lt;=0</formula>
    </cfRule>
    <cfRule type="expression" dxfId="1094" priority="1540" stopIfTrue="1">
      <formula>S465&lt;1</formula>
    </cfRule>
    <cfRule type="expression" dxfId="1093" priority="1541">
      <formula>S465&gt;=1</formula>
    </cfRule>
  </conditionalFormatting>
  <conditionalFormatting sqref="S465 W465 Y465 AA465">
    <cfRule type="expression" dxfId="1092" priority="1534" stopIfTrue="1">
      <formula>S465=""</formula>
    </cfRule>
    <cfRule type="expression" dxfId="1091" priority="1535" stopIfTrue="1">
      <formula>S465&lt;=0</formula>
    </cfRule>
    <cfRule type="expression" dxfId="1090" priority="1536" stopIfTrue="1">
      <formula>S465&lt;1</formula>
    </cfRule>
    <cfRule type="expression" dxfId="1089" priority="1537">
      <formula>S465&gt;=1</formula>
    </cfRule>
  </conditionalFormatting>
  <conditionalFormatting sqref="R465">
    <cfRule type="expression" dxfId="1088" priority="1527" stopIfTrue="1">
      <formula>S465=""</formula>
    </cfRule>
    <cfRule type="expression" dxfId="1087" priority="1528" stopIfTrue="1">
      <formula>AND(S465&lt;&gt;"",R465&lt;1)</formula>
    </cfRule>
    <cfRule type="expression" dxfId="1086" priority="1529">
      <formula>AND(S465&lt;&gt;"",R465&gt;=1)</formula>
    </cfRule>
  </conditionalFormatting>
  <conditionalFormatting sqref="X465">
    <cfRule type="expression" dxfId="1085" priority="1524" stopIfTrue="1">
      <formula>Y465=""</formula>
    </cfRule>
    <cfRule type="expression" dxfId="1084" priority="1525" stopIfTrue="1">
      <formula>AND(Y465&lt;&gt;"",X465&lt;1)</formula>
    </cfRule>
    <cfRule type="expression" dxfId="1083" priority="1526">
      <formula>AND(Y465&lt;&gt;"",X465&gt;=1)</formula>
    </cfRule>
  </conditionalFormatting>
  <conditionalFormatting sqref="Z465">
    <cfRule type="expression" dxfId="1082" priority="1521" stopIfTrue="1">
      <formula>AA465=""</formula>
    </cfRule>
    <cfRule type="expression" dxfId="1081" priority="1522" stopIfTrue="1">
      <formula>AND(AA465&lt;&gt;"",Z465&lt;1)</formula>
    </cfRule>
    <cfRule type="expression" dxfId="1080" priority="1523">
      <formula>AND(AA465&lt;&gt;"",Z465&gt;=1)</formula>
    </cfRule>
  </conditionalFormatting>
  <conditionalFormatting sqref="U465">
    <cfRule type="expression" dxfId="1079" priority="1517" stopIfTrue="1">
      <formula>U465=""</formula>
    </cfRule>
    <cfRule type="expression" dxfId="1078" priority="1518" stopIfTrue="1">
      <formula>U465&lt;=0</formula>
    </cfRule>
    <cfRule type="expression" dxfId="1077" priority="1519" stopIfTrue="1">
      <formula>U465&lt;1</formula>
    </cfRule>
    <cfRule type="expression" dxfId="1076" priority="1520">
      <formula>U465&gt;=1</formula>
    </cfRule>
  </conditionalFormatting>
  <conditionalFormatting sqref="U465">
    <cfRule type="expression" dxfId="1075" priority="1513" stopIfTrue="1">
      <formula>U465=""</formula>
    </cfRule>
    <cfRule type="expression" dxfId="1074" priority="1514" stopIfTrue="1">
      <formula>U465&lt;=0</formula>
    </cfRule>
    <cfRule type="expression" dxfId="1073" priority="1515" stopIfTrue="1">
      <formula>U465&lt;1</formula>
    </cfRule>
    <cfRule type="expression" dxfId="1072" priority="1516">
      <formula>U465&gt;=1</formula>
    </cfRule>
  </conditionalFormatting>
  <conditionalFormatting sqref="V465">
    <cfRule type="expression" dxfId="1071" priority="1509" stopIfTrue="1">
      <formula>V465=""</formula>
    </cfRule>
    <cfRule type="expression" dxfId="1070" priority="1510" stopIfTrue="1">
      <formula>V465&lt;=0</formula>
    </cfRule>
    <cfRule type="expression" dxfId="1069" priority="1511" stopIfTrue="1">
      <formula>V465&lt;1</formula>
    </cfRule>
    <cfRule type="expression" dxfId="1068" priority="1512">
      <formula>V465&gt;=1</formula>
    </cfRule>
  </conditionalFormatting>
  <conditionalFormatting sqref="V465">
    <cfRule type="expression" dxfId="1067" priority="1505" stopIfTrue="1">
      <formula>V465=""</formula>
    </cfRule>
    <cfRule type="expression" dxfId="1066" priority="1506" stopIfTrue="1">
      <formula>V465&lt;=0</formula>
    </cfRule>
    <cfRule type="expression" dxfId="1065" priority="1507" stopIfTrue="1">
      <formula>V465&lt;1</formula>
    </cfRule>
    <cfRule type="expression" dxfId="1064" priority="1508">
      <formula>V465&gt;=1</formula>
    </cfRule>
  </conditionalFormatting>
  <conditionalFormatting sqref="P465">
    <cfRule type="expression" dxfId="1063" priority="1501" stopIfTrue="1">
      <formula>P465=""</formula>
    </cfRule>
    <cfRule type="expression" dxfId="1062" priority="1502" stopIfTrue="1">
      <formula>P465&lt;=0</formula>
    </cfRule>
    <cfRule type="expression" dxfId="1061" priority="1503" stopIfTrue="1">
      <formula>P465&lt;1</formula>
    </cfRule>
    <cfRule type="expression" dxfId="1060" priority="1504">
      <formula>P465&gt;=1</formula>
    </cfRule>
  </conditionalFormatting>
  <conditionalFormatting sqref="P465">
    <cfRule type="expression" dxfId="1059" priority="1497" stopIfTrue="1">
      <formula>P465=""</formula>
    </cfRule>
    <cfRule type="expression" dxfId="1058" priority="1498" stopIfTrue="1">
      <formula>P465&lt;=0</formula>
    </cfRule>
    <cfRule type="expression" dxfId="1057" priority="1499" stopIfTrue="1">
      <formula>P465&lt;1</formula>
    </cfRule>
    <cfRule type="expression" dxfId="1056" priority="1500">
      <formula>P465&gt;=1</formula>
    </cfRule>
  </conditionalFormatting>
  <conditionalFormatting sqref="Q465">
    <cfRule type="expression" dxfId="1055" priority="1493" stopIfTrue="1">
      <formula>Q465=""</formula>
    </cfRule>
    <cfRule type="expression" dxfId="1054" priority="1494" stopIfTrue="1">
      <formula>Q465&lt;=0</formula>
    </cfRule>
    <cfRule type="expression" dxfId="1053" priority="1495" stopIfTrue="1">
      <formula>Q465&lt;1</formula>
    </cfRule>
    <cfRule type="expression" dxfId="1052" priority="1496">
      <formula>Q465&gt;=1</formula>
    </cfRule>
  </conditionalFormatting>
  <conditionalFormatting sqref="Q465">
    <cfRule type="expression" dxfId="1051" priority="1489" stopIfTrue="1">
      <formula>Q465=""</formula>
    </cfRule>
    <cfRule type="expression" dxfId="1050" priority="1490" stopIfTrue="1">
      <formula>Q465&lt;=0</formula>
    </cfRule>
    <cfRule type="expression" dxfId="1049" priority="1491" stopIfTrue="1">
      <formula>Q465&lt;1</formula>
    </cfRule>
    <cfRule type="expression" dxfId="1048" priority="1492">
      <formula>Q465&gt;=1</formula>
    </cfRule>
  </conditionalFormatting>
  <conditionalFormatting sqref="N465">
    <cfRule type="expression" dxfId="1047" priority="1487" stopIfTrue="1">
      <formula>AND(O465="",P465="",Q465="")</formula>
    </cfRule>
    <cfRule type="expression" dxfId="1046" priority="1488" stopIfTrue="1">
      <formula>AND(OR(O465&lt;&gt;"",P465&lt;&gt;"",Q465&lt;&gt;""),OR(N465&lt;1,N465=""))</formula>
    </cfRule>
    <cfRule type="expression" dxfId="1045" priority="1533">
      <formula>AND(O465&lt;&gt;"",P465&lt;&gt;"",Q465&lt;&gt;"",N465&gt;=1)</formula>
    </cfRule>
  </conditionalFormatting>
  <conditionalFormatting sqref="T465">
    <cfRule type="expression" dxfId="1044" priority="1530" stopIfTrue="1">
      <formula>AND(U465="", V465="", W465="")</formula>
    </cfRule>
    <cfRule type="expression" dxfId="1043" priority="1531" stopIfTrue="1">
      <formula>AND(OR(U465&lt;&gt;"",V465&lt;&gt;"",W465&lt;&gt;""),OR(T465&lt;1,T465=""))</formula>
    </cfRule>
    <cfRule type="expression" dxfId="1042" priority="1532">
      <formula>AND(U465&lt;&gt;"",V465&lt;&gt;"",W465&lt;&gt;"",T465&gt;=1)</formula>
    </cfRule>
  </conditionalFormatting>
  <conditionalFormatting sqref="O465">
    <cfRule type="expression" dxfId="1041" priority="1483" stopIfTrue="1">
      <formula>O465=""</formula>
    </cfRule>
    <cfRule type="expression" dxfId="1040" priority="1484" stopIfTrue="1">
      <formula>O465&lt;=0</formula>
    </cfRule>
    <cfRule type="expression" dxfId="1039" priority="1485" stopIfTrue="1">
      <formula>O465&lt;1</formula>
    </cfRule>
    <cfRule type="expression" dxfId="1038" priority="1486">
      <formula>O465&gt;=1</formula>
    </cfRule>
  </conditionalFormatting>
  <conditionalFormatting sqref="O465">
    <cfRule type="expression" dxfId="1037" priority="1479" stopIfTrue="1">
      <formula>O465=""</formula>
    </cfRule>
    <cfRule type="expression" dxfId="1036" priority="1480" stopIfTrue="1">
      <formula>O465&lt;=0</formula>
    </cfRule>
    <cfRule type="expression" dxfId="1035" priority="1481" stopIfTrue="1">
      <formula>O465&lt;1</formula>
    </cfRule>
    <cfRule type="expression" dxfId="1034" priority="1482">
      <formula>O465&gt;=1</formula>
    </cfRule>
  </conditionalFormatting>
  <conditionalFormatting sqref="L466">
    <cfRule type="expression" dxfId="1033" priority="1475" stopIfTrue="1">
      <formula>L466=""</formula>
    </cfRule>
    <cfRule type="expression" dxfId="1032" priority="1476" stopIfTrue="1">
      <formula>L466&lt;=0</formula>
    </cfRule>
    <cfRule type="expression" dxfId="1031" priority="1477" stopIfTrue="1">
      <formula>L466&lt;1</formula>
    </cfRule>
    <cfRule type="expression" dxfId="1030" priority="1478">
      <formula>L466&gt;=1</formula>
    </cfRule>
  </conditionalFormatting>
  <conditionalFormatting sqref="S466 W466 Y466 AA466">
    <cfRule type="expression" dxfId="1029" priority="1471" stopIfTrue="1">
      <formula>S466=""</formula>
    </cfRule>
    <cfRule type="expression" dxfId="1028" priority="1472" stopIfTrue="1">
      <formula>S466&lt;=0</formula>
    </cfRule>
    <cfRule type="expression" dxfId="1027" priority="1473" stopIfTrue="1">
      <formula>S466&lt;1</formula>
    </cfRule>
    <cfRule type="expression" dxfId="1026" priority="1474">
      <formula>S466&gt;=1</formula>
    </cfRule>
  </conditionalFormatting>
  <conditionalFormatting sqref="S466 W466 Y466 AA466">
    <cfRule type="expression" dxfId="1025" priority="1467" stopIfTrue="1">
      <formula>S466=""</formula>
    </cfRule>
    <cfRule type="expression" dxfId="1024" priority="1468" stopIfTrue="1">
      <formula>S466&lt;=0</formula>
    </cfRule>
    <cfRule type="expression" dxfId="1023" priority="1469" stopIfTrue="1">
      <formula>S466&lt;1</formula>
    </cfRule>
    <cfRule type="expression" dxfId="1022" priority="1470">
      <formula>S466&gt;=1</formula>
    </cfRule>
  </conditionalFormatting>
  <conditionalFormatting sqref="R466">
    <cfRule type="expression" dxfId="1021" priority="1460" stopIfTrue="1">
      <formula>S466=""</formula>
    </cfRule>
    <cfRule type="expression" dxfId="1020" priority="1461" stopIfTrue="1">
      <formula>AND(S466&lt;&gt;"",R466&lt;1)</formula>
    </cfRule>
    <cfRule type="expression" dxfId="1019" priority="1462">
      <formula>AND(S466&lt;&gt;"",R466&gt;=1)</formula>
    </cfRule>
  </conditionalFormatting>
  <conditionalFormatting sqref="X466">
    <cfRule type="expression" dxfId="1018" priority="1457" stopIfTrue="1">
      <formula>Y466=""</formula>
    </cfRule>
    <cfRule type="expression" dxfId="1017" priority="1458" stopIfTrue="1">
      <formula>AND(Y466&lt;&gt;"",X466&lt;1)</formula>
    </cfRule>
    <cfRule type="expression" dxfId="1016" priority="1459">
      <formula>AND(Y466&lt;&gt;"",X466&gt;=1)</formula>
    </cfRule>
  </conditionalFormatting>
  <conditionalFormatting sqref="Z466">
    <cfRule type="expression" dxfId="1015" priority="1454" stopIfTrue="1">
      <formula>AA466=""</formula>
    </cfRule>
    <cfRule type="expression" dxfId="1014" priority="1455" stopIfTrue="1">
      <formula>AND(AA466&lt;&gt;"",Z466&lt;1)</formula>
    </cfRule>
    <cfRule type="expression" dxfId="1013" priority="1456">
      <formula>AND(AA466&lt;&gt;"",Z466&gt;=1)</formula>
    </cfRule>
  </conditionalFormatting>
  <conditionalFormatting sqref="V466">
    <cfRule type="expression" dxfId="1012" priority="1442" stopIfTrue="1">
      <formula>V466=""</formula>
    </cfRule>
    <cfRule type="expression" dxfId="1011" priority="1443" stopIfTrue="1">
      <formula>V466&lt;=0</formula>
    </cfRule>
    <cfRule type="expression" dxfId="1010" priority="1444" stopIfTrue="1">
      <formula>V466&lt;1</formula>
    </cfRule>
    <cfRule type="expression" dxfId="1009" priority="1445">
      <formula>V466&gt;=1</formula>
    </cfRule>
  </conditionalFormatting>
  <conditionalFormatting sqref="V466">
    <cfRule type="expression" dxfId="1008" priority="1438" stopIfTrue="1">
      <formula>V466=""</formula>
    </cfRule>
    <cfRule type="expression" dxfId="1007" priority="1439" stopIfTrue="1">
      <formula>V466&lt;=0</formula>
    </cfRule>
    <cfRule type="expression" dxfId="1006" priority="1440" stopIfTrue="1">
      <formula>V466&lt;1</formula>
    </cfRule>
    <cfRule type="expression" dxfId="1005" priority="1441">
      <formula>V466&gt;=1</formula>
    </cfRule>
  </conditionalFormatting>
  <conditionalFormatting sqref="P466">
    <cfRule type="expression" dxfId="1004" priority="1434" stopIfTrue="1">
      <formula>P466=""</formula>
    </cfRule>
    <cfRule type="expression" dxfId="1003" priority="1435" stopIfTrue="1">
      <formula>P466&lt;=0</formula>
    </cfRule>
    <cfRule type="expression" dxfId="1002" priority="1436" stopIfTrue="1">
      <formula>P466&lt;1</formula>
    </cfRule>
    <cfRule type="expression" dxfId="1001" priority="1437">
      <formula>P466&gt;=1</formula>
    </cfRule>
  </conditionalFormatting>
  <conditionalFormatting sqref="P466">
    <cfRule type="expression" dxfId="1000" priority="1430" stopIfTrue="1">
      <formula>P466=""</formula>
    </cfRule>
    <cfRule type="expression" dxfId="999" priority="1431" stopIfTrue="1">
      <formula>P466&lt;=0</formula>
    </cfRule>
    <cfRule type="expression" dxfId="998" priority="1432" stopIfTrue="1">
      <formula>P466&lt;1</formula>
    </cfRule>
    <cfRule type="expression" dxfId="997" priority="1433">
      <formula>P466&gt;=1</formula>
    </cfRule>
  </conditionalFormatting>
  <conditionalFormatting sqref="Q466">
    <cfRule type="expression" dxfId="996" priority="1426" stopIfTrue="1">
      <formula>Q466=""</formula>
    </cfRule>
    <cfRule type="expression" dxfId="995" priority="1427" stopIfTrue="1">
      <formula>Q466&lt;=0</formula>
    </cfRule>
    <cfRule type="expression" dxfId="994" priority="1428" stopIfTrue="1">
      <formula>Q466&lt;1</formula>
    </cfRule>
    <cfRule type="expression" dxfId="993" priority="1429">
      <formula>Q466&gt;=1</formula>
    </cfRule>
  </conditionalFormatting>
  <conditionalFormatting sqref="Q466">
    <cfRule type="expression" dxfId="992" priority="1422" stopIfTrue="1">
      <formula>Q466=""</formula>
    </cfRule>
    <cfRule type="expression" dxfId="991" priority="1423" stopIfTrue="1">
      <formula>Q466&lt;=0</formula>
    </cfRule>
    <cfRule type="expression" dxfId="990" priority="1424" stopIfTrue="1">
      <formula>Q466&lt;1</formula>
    </cfRule>
    <cfRule type="expression" dxfId="989" priority="1425">
      <formula>Q466&gt;=1</formula>
    </cfRule>
  </conditionalFormatting>
  <conditionalFormatting sqref="O466">
    <cfRule type="expression" dxfId="988" priority="1416" stopIfTrue="1">
      <formula>O466=""</formula>
    </cfRule>
    <cfRule type="expression" dxfId="987" priority="1417" stopIfTrue="1">
      <formula>O466&lt;=0</formula>
    </cfRule>
    <cfRule type="expression" dxfId="986" priority="1418" stopIfTrue="1">
      <formula>O466&lt;1</formula>
    </cfRule>
    <cfRule type="expression" dxfId="985" priority="1419">
      <formula>O466&gt;=1</formula>
    </cfRule>
  </conditionalFormatting>
  <conditionalFormatting sqref="O466">
    <cfRule type="expression" dxfId="984" priority="1412" stopIfTrue="1">
      <formula>O466=""</formula>
    </cfRule>
    <cfRule type="expression" dxfId="983" priority="1413" stopIfTrue="1">
      <formula>O466&lt;=0</formula>
    </cfRule>
    <cfRule type="expression" dxfId="982" priority="1414" stopIfTrue="1">
      <formula>O466&lt;1</formula>
    </cfRule>
    <cfRule type="expression" dxfId="981" priority="1415">
      <formula>O466&gt;=1</formula>
    </cfRule>
  </conditionalFormatting>
  <conditionalFormatting sqref="L467">
    <cfRule type="expression" dxfId="980" priority="1408" stopIfTrue="1">
      <formula>L467=""</formula>
    </cfRule>
    <cfRule type="expression" dxfId="979" priority="1409" stopIfTrue="1">
      <formula>L467&lt;=0</formula>
    </cfRule>
    <cfRule type="expression" dxfId="978" priority="1410" stopIfTrue="1">
      <formula>L467&lt;1</formula>
    </cfRule>
    <cfRule type="expression" dxfId="977" priority="1411">
      <formula>L467&gt;=1</formula>
    </cfRule>
  </conditionalFormatting>
  <conditionalFormatting sqref="S467 W467 Y467 AA467">
    <cfRule type="expression" dxfId="976" priority="1404" stopIfTrue="1">
      <formula>S467=""</formula>
    </cfRule>
    <cfRule type="expression" dxfId="975" priority="1405" stopIfTrue="1">
      <formula>S467&lt;=0</formula>
    </cfRule>
    <cfRule type="expression" dxfId="974" priority="1406" stopIfTrue="1">
      <formula>S467&lt;1</formula>
    </cfRule>
    <cfRule type="expression" dxfId="973" priority="1407">
      <formula>S467&gt;=1</formula>
    </cfRule>
  </conditionalFormatting>
  <conditionalFormatting sqref="S467 W467 Y467 AA467">
    <cfRule type="expression" dxfId="972" priority="1400" stopIfTrue="1">
      <formula>S467=""</formula>
    </cfRule>
    <cfRule type="expression" dxfId="971" priority="1401" stopIfTrue="1">
      <formula>S467&lt;=0</formula>
    </cfRule>
    <cfRule type="expression" dxfId="970" priority="1402" stopIfTrue="1">
      <formula>S467&lt;1</formula>
    </cfRule>
    <cfRule type="expression" dxfId="969" priority="1403">
      <formula>S467&gt;=1</formula>
    </cfRule>
  </conditionalFormatting>
  <conditionalFormatting sqref="R467">
    <cfRule type="expression" dxfId="968" priority="1393" stopIfTrue="1">
      <formula>S467=""</formula>
    </cfRule>
    <cfRule type="expression" dxfId="967" priority="1394" stopIfTrue="1">
      <formula>AND(S467&lt;&gt;"",R467&lt;1)</formula>
    </cfRule>
    <cfRule type="expression" dxfId="966" priority="1395">
      <formula>AND(S467&lt;&gt;"",R467&gt;=1)</formula>
    </cfRule>
  </conditionalFormatting>
  <conditionalFormatting sqref="X467">
    <cfRule type="expression" dxfId="965" priority="1390" stopIfTrue="1">
      <formula>Y467=""</formula>
    </cfRule>
    <cfRule type="expression" dxfId="964" priority="1391" stopIfTrue="1">
      <formula>AND(Y467&lt;&gt;"",X467&lt;1)</formula>
    </cfRule>
    <cfRule type="expression" dxfId="963" priority="1392">
      <formula>AND(Y467&lt;&gt;"",X467&gt;=1)</formula>
    </cfRule>
  </conditionalFormatting>
  <conditionalFormatting sqref="Z467">
    <cfRule type="expression" dxfId="962" priority="1387" stopIfTrue="1">
      <formula>AA467=""</formula>
    </cfRule>
    <cfRule type="expression" dxfId="961" priority="1388" stopIfTrue="1">
      <formula>AND(AA467&lt;&gt;"",Z467&lt;1)</formula>
    </cfRule>
    <cfRule type="expression" dxfId="960" priority="1389">
      <formula>AND(AA467&lt;&gt;"",Z467&gt;=1)</formula>
    </cfRule>
  </conditionalFormatting>
  <conditionalFormatting sqref="U467">
    <cfRule type="expression" dxfId="959" priority="1383" stopIfTrue="1">
      <formula>U467=""</formula>
    </cfRule>
    <cfRule type="expression" dxfId="958" priority="1384" stopIfTrue="1">
      <formula>U467&lt;=0</formula>
    </cfRule>
    <cfRule type="expression" dxfId="957" priority="1385" stopIfTrue="1">
      <formula>U467&lt;1</formula>
    </cfRule>
    <cfRule type="expression" dxfId="956" priority="1386">
      <formula>U467&gt;=1</formula>
    </cfRule>
  </conditionalFormatting>
  <conditionalFormatting sqref="U467">
    <cfRule type="expression" dxfId="955" priority="1379" stopIfTrue="1">
      <formula>U467=""</formula>
    </cfRule>
    <cfRule type="expression" dxfId="954" priority="1380" stopIfTrue="1">
      <formula>U467&lt;=0</formula>
    </cfRule>
    <cfRule type="expression" dxfId="953" priority="1381" stopIfTrue="1">
      <formula>U467&lt;1</formula>
    </cfRule>
    <cfRule type="expression" dxfId="952" priority="1382">
      <formula>U467&gt;=1</formula>
    </cfRule>
  </conditionalFormatting>
  <conditionalFormatting sqref="P467">
    <cfRule type="expression" dxfId="951" priority="1367" stopIfTrue="1">
      <formula>P467=""</formula>
    </cfRule>
    <cfRule type="expression" dxfId="950" priority="1368" stopIfTrue="1">
      <formula>P467&lt;=0</formula>
    </cfRule>
    <cfRule type="expression" dxfId="949" priority="1369" stopIfTrue="1">
      <formula>P467&lt;1</formula>
    </cfRule>
    <cfRule type="expression" dxfId="948" priority="1370">
      <formula>P467&gt;=1</formula>
    </cfRule>
  </conditionalFormatting>
  <conditionalFormatting sqref="P467">
    <cfRule type="expression" dxfId="947" priority="1363" stopIfTrue="1">
      <formula>P467=""</formula>
    </cfRule>
    <cfRule type="expression" dxfId="946" priority="1364" stopIfTrue="1">
      <formula>P467&lt;=0</formula>
    </cfRule>
    <cfRule type="expression" dxfId="945" priority="1365" stopIfTrue="1">
      <formula>P467&lt;1</formula>
    </cfRule>
    <cfRule type="expression" dxfId="944" priority="1366">
      <formula>P467&gt;=1</formula>
    </cfRule>
  </conditionalFormatting>
  <conditionalFormatting sqref="Q467">
    <cfRule type="expression" dxfId="943" priority="1359" stopIfTrue="1">
      <formula>Q467=""</formula>
    </cfRule>
    <cfRule type="expression" dxfId="942" priority="1360" stopIfTrue="1">
      <formula>Q467&lt;=0</formula>
    </cfRule>
    <cfRule type="expression" dxfId="941" priority="1361" stopIfTrue="1">
      <formula>Q467&lt;1</formula>
    </cfRule>
    <cfRule type="expression" dxfId="940" priority="1362">
      <formula>Q467&gt;=1</formula>
    </cfRule>
  </conditionalFormatting>
  <conditionalFormatting sqref="Q467">
    <cfRule type="expression" dxfId="939" priority="1355" stopIfTrue="1">
      <formula>Q467=""</formula>
    </cfRule>
    <cfRule type="expression" dxfId="938" priority="1356" stopIfTrue="1">
      <formula>Q467&lt;=0</formula>
    </cfRule>
    <cfRule type="expression" dxfId="937" priority="1357" stopIfTrue="1">
      <formula>Q467&lt;1</formula>
    </cfRule>
    <cfRule type="expression" dxfId="936" priority="1358">
      <formula>Q467&gt;=1</formula>
    </cfRule>
  </conditionalFormatting>
  <conditionalFormatting sqref="O467">
    <cfRule type="expression" dxfId="935" priority="1349" stopIfTrue="1">
      <formula>O467=""</formula>
    </cfRule>
    <cfRule type="expression" dxfId="934" priority="1350" stopIfTrue="1">
      <formula>O467&lt;=0</formula>
    </cfRule>
    <cfRule type="expression" dxfId="933" priority="1351" stopIfTrue="1">
      <formula>O467&lt;1</formula>
    </cfRule>
    <cfRule type="expression" dxfId="932" priority="1352">
      <formula>O467&gt;=1</formula>
    </cfRule>
  </conditionalFormatting>
  <conditionalFormatting sqref="O467">
    <cfRule type="expression" dxfId="931" priority="1345" stopIfTrue="1">
      <formula>O467=""</formula>
    </cfRule>
    <cfRule type="expression" dxfId="930" priority="1346" stopIfTrue="1">
      <formula>O467&lt;=0</formula>
    </cfRule>
    <cfRule type="expression" dxfId="929" priority="1347" stopIfTrue="1">
      <formula>O467&lt;1</formula>
    </cfRule>
    <cfRule type="expression" dxfId="928" priority="1348">
      <formula>O467&gt;=1</formula>
    </cfRule>
  </conditionalFormatting>
  <conditionalFormatting sqref="O446:O448">
    <cfRule type="expression" dxfId="927" priority="1341" stopIfTrue="1">
      <formula>O446=""</formula>
    </cfRule>
    <cfRule type="expression" dxfId="926" priority="1342" stopIfTrue="1">
      <formula>O446&lt;=0</formula>
    </cfRule>
    <cfRule type="expression" dxfId="925" priority="1343" stopIfTrue="1">
      <formula>O446&lt;1</formula>
    </cfRule>
    <cfRule type="expression" dxfId="924" priority="1344">
      <formula>O446&gt;=1</formula>
    </cfRule>
  </conditionalFormatting>
  <conditionalFormatting sqref="O446:O448">
    <cfRule type="expression" dxfId="923" priority="1337" stopIfTrue="1">
      <formula>O446=""</formula>
    </cfRule>
    <cfRule type="expression" dxfId="922" priority="1338" stopIfTrue="1">
      <formula>O446&lt;=0</formula>
    </cfRule>
    <cfRule type="expression" dxfId="921" priority="1339" stopIfTrue="1">
      <formula>O446&lt;1</formula>
    </cfRule>
    <cfRule type="expression" dxfId="920" priority="1340">
      <formula>O446&gt;=1</formula>
    </cfRule>
  </conditionalFormatting>
  <conditionalFormatting sqref="Z17 X17 R17">
    <cfRule type="expression" dxfId="919" priority="1329" stopIfTrue="1">
      <formula>R17=""</formula>
    </cfRule>
    <cfRule type="expression" dxfId="918" priority="1330" stopIfTrue="1">
      <formula>R17&lt;=0</formula>
    </cfRule>
    <cfRule type="expression" dxfId="917" priority="1331" stopIfTrue="1">
      <formula>R17&lt;1</formula>
    </cfRule>
    <cfRule type="expression" dxfId="916" priority="1332">
      <formula>R17&gt;=1</formula>
    </cfRule>
  </conditionalFormatting>
  <conditionalFormatting sqref="W17:W19">
    <cfRule type="expression" dxfId="915" priority="1325" stopIfTrue="1">
      <formula>W17=""</formula>
    </cfRule>
    <cfRule type="expression" dxfId="914" priority="1326" stopIfTrue="1">
      <formula>W17&lt;=0</formula>
    </cfRule>
    <cfRule type="expression" dxfId="913" priority="1327" stopIfTrue="1">
      <formula>W17&lt;1</formula>
    </cfRule>
    <cfRule type="expression" dxfId="912" priority="1328">
      <formula>W17&gt;=1</formula>
    </cfRule>
  </conditionalFormatting>
  <conditionalFormatting sqref="V17:V19">
    <cfRule type="expression" dxfId="911" priority="1321" stopIfTrue="1">
      <formula>V17=""</formula>
    </cfRule>
    <cfRule type="expression" dxfId="910" priority="1322" stopIfTrue="1">
      <formula>V17&lt;=0</formula>
    </cfRule>
    <cfRule type="expression" dxfId="909" priority="1323" stopIfTrue="1">
      <formula>V17&lt;1</formula>
    </cfRule>
    <cfRule type="expression" dxfId="908" priority="1324">
      <formula>V17&gt;=1</formula>
    </cfRule>
  </conditionalFormatting>
  <conditionalFormatting sqref="Z19 X19 R19">
    <cfRule type="expression" dxfId="907" priority="1301" stopIfTrue="1">
      <formula>R19=""</formula>
    </cfRule>
    <cfRule type="expression" dxfId="906" priority="1302" stopIfTrue="1">
      <formula>R19&lt;=0</formula>
    </cfRule>
    <cfRule type="expression" dxfId="905" priority="1303" stopIfTrue="1">
      <formula>R19&lt;1</formula>
    </cfRule>
    <cfRule type="expression" dxfId="904" priority="1304">
      <formula>R19&gt;=1</formula>
    </cfRule>
  </conditionalFormatting>
  <conditionalFormatting sqref="N277:N278">
    <cfRule type="expression" dxfId="903" priority="1274" stopIfTrue="1">
      <formula>AND(O277="",P277="",Q277="")</formula>
    </cfRule>
    <cfRule type="expression" dxfId="902" priority="1275" stopIfTrue="1">
      <formula>AND(OR(O277&lt;&gt;"",P277&lt;&gt;"",Q277&lt;&gt;""),OR(N277&lt;1,N277=""))</formula>
    </cfRule>
    <cfRule type="expression" dxfId="901" priority="1276">
      <formula>AND(O277&lt;&gt;"",P277&lt;&gt;"",Q277&lt;&gt;"",N277&gt;=1)</formula>
    </cfRule>
  </conditionalFormatting>
  <conditionalFormatting sqref="L172">
    <cfRule type="expression" dxfId="900" priority="1270" stopIfTrue="1">
      <formula>L172=""</formula>
    </cfRule>
    <cfRule type="expression" dxfId="899" priority="1271" stopIfTrue="1">
      <formula>L172&lt;=0</formula>
    </cfRule>
    <cfRule type="expression" dxfId="898" priority="1272" stopIfTrue="1">
      <formula>L172&lt;1</formula>
    </cfRule>
    <cfRule type="expression" dxfId="897" priority="1273">
      <formula>L172&gt;=1</formula>
    </cfRule>
  </conditionalFormatting>
  <conditionalFormatting sqref="AA172 Y172 W172 S172 O172">
    <cfRule type="expression" dxfId="896" priority="1266" stopIfTrue="1">
      <formula>O172=""</formula>
    </cfRule>
    <cfRule type="expression" dxfId="895" priority="1267" stopIfTrue="1">
      <formula>O172&lt;=0</formula>
    </cfRule>
    <cfRule type="expression" dxfId="894" priority="1268" stopIfTrue="1">
      <formula>O172&lt;1</formula>
    </cfRule>
    <cfRule type="expression" dxfId="893" priority="1269">
      <formula>O172&gt;=1</formula>
    </cfRule>
  </conditionalFormatting>
  <conditionalFormatting sqref="AA172 Y172 W172 S172 O172">
    <cfRule type="expression" dxfId="892" priority="1262" stopIfTrue="1">
      <formula>O172=""</formula>
    </cfRule>
    <cfRule type="expression" dxfId="891" priority="1263" stopIfTrue="1">
      <formula>O172&lt;=0</formula>
    </cfRule>
    <cfRule type="expression" dxfId="890" priority="1264" stopIfTrue="1">
      <formula>O172&lt;1</formula>
    </cfRule>
    <cfRule type="expression" dxfId="889" priority="1265">
      <formula>O172&gt;=1</formula>
    </cfRule>
  </conditionalFormatting>
  <conditionalFormatting sqref="R172">
    <cfRule type="expression" dxfId="888" priority="1258" stopIfTrue="1">
      <formula>S172=""</formula>
    </cfRule>
    <cfRule type="expression" dxfId="887" priority="1259" stopIfTrue="1">
      <formula>AND(S172&lt;&gt;"",R172&lt;1)</formula>
    </cfRule>
    <cfRule type="expression" dxfId="886" priority="1260">
      <formula>AND(S172&lt;&gt;"",R172&gt;=1)</formula>
    </cfRule>
  </conditionalFormatting>
  <conditionalFormatting sqref="X172">
    <cfRule type="expression" dxfId="885" priority="1255" stopIfTrue="1">
      <formula>Y172=""</formula>
    </cfRule>
    <cfRule type="expression" dxfId="884" priority="1256" stopIfTrue="1">
      <formula>AND(Y172&lt;&gt;"",X172&lt;1)</formula>
    </cfRule>
    <cfRule type="expression" dxfId="883" priority="1257">
      <formula>AND(Y172&lt;&gt;"",X172&gt;=1)</formula>
    </cfRule>
  </conditionalFormatting>
  <conditionalFormatting sqref="Z172">
    <cfRule type="expression" dxfId="882" priority="1252" stopIfTrue="1">
      <formula>AA172=""</formula>
    </cfRule>
    <cfRule type="expression" dxfId="881" priority="1253" stopIfTrue="1">
      <formula>AND(AA172&lt;&gt;"",Z172&lt;1)</formula>
    </cfRule>
    <cfRule type="expression" dxfId="880" priority="1254">
      <formula>AND(AA172&lt;&gt;"",Z172&gt;=1)</formula>
    </cfRule>
  </conditionalFormatting>
  <conditionalFormatting sqref="U172">
    <cfRule type="expression" dxfId="879" priority="1248" stopIfTrue="1">
      <formula>U172=""</formula>
    </cfRule>
    <cfRule type="expression" dxfId="878" priority="1249" stopIfTrue="1">
      <formula>U172&lt;=0</formula>
    </cfRule>
    <cfRule type="expression" dxfId="877" priority="1250" stopIfTrue="1">
      <formula>U172&lt;1</formula>
    </cfRule>
    <cfRule type="expression" dxfId="876" priority="1251">
      <formula>U172&gt;=1</formula>
    </cfRule>
  </conditionalFormatting>
  <conditionalFormatting sqref="U172">
    <cfRule type="expression" dxfId="875" priority="1244" stopIfTrue="1">
      <formula>U172=""</formula>
    </cfRule>
    <cfRule type="expression" dxfId="874" priority="1245" stopIfTrue="1">
      <formula>U172&lt;=0</formula>
    </cfRule>
    <cfRule type="expression" dxfId="873" priority="1246" stopIfTrue="1">
      <formula>U172&lt;1</formula>
    </cfRule>
    <cfRule type="expression" dxfId="872" priority="1247">
      <formula>U172&gt;=1</formula>
    </cfRule>
  </conditionalFormatting>
  <conditionalFormatting sqref="V172">
    <cfRule type="expression" dxfId="871" priority="1240" stopIfTrue="1">
      <formula>V172=""</formula>
    </cfRule>
    <cfRule type="expression" dxfId="870" priority="1241" stopIfTrue="1">
      <formula>V172&lt;=0</formula>
    </cfRule>
    <cfRule type="expression" dxfId="869" priority="1242" stopIfTrue="1">
      <formula>V172&lt;1</formula>
    </cfRule>
    <cfRule type="expression" dxfId="868" priority="1243">
      <formula>V172&gt;=1</formula>
    </cfRule>
  </conditionalFormatting>
  <conditionalFormatting sqref="V172">
    <cfRule type="expression" dxfId="867" priority="1236" stopIfTrue="1">
      <formula>V172=""</formula>
    </cfRule>
    <cfRule type="expression" dxfId="866" priority="1237" stopIfTrue="1">
      <formula>V172&lt;=0</formula>
    </cfRule>
    <cfRule type="expression" dxfId="865" priority="1238" stopIfTrue="1">
      <formula>V172&lt;1</formula>
    </cfRule>
    <cfRule type="expression" dxfId="864" priority="1239">
      <formula>V172&gt;=1</formula>
    </cfRule>
  </conditionalFormatting>
  <conditionalFormatting sqref="P172">
    <cfRule type="expression" dxfId="863" priority="1232" stopIfTrue="1">
      <formula>P172=""</formula>
    </cfRule>
    <cfRule type="expression" dxfId="862" priority="1233" stopIfTrue="1">
      <formula>P172&lt;=0</formula>
    </cfRule>
    <cfRule type="expression" dxfId="861" priority="1234" stopIfTrue="1">
      <formula>P172&lt;1</formula>
    </cfRule>
    <cfRule type="expression" dxfId="860" priority="1235">
      <formula>P172&gt;=1</formula>
    </cfRule>
  </conditionalFormatting>
  <conditionalFormatting sqref="P172">
    <cfRule type="expression" dxfId="859" priority="1228" stopIfTrue="1">
      <formula>P172=""</formula>
    </cfRule>
    <cfRule type="expression" dxfId="858" priority="1229" stopIfTrue="1">
      <formula>P172&lt;=0</formula>
    </cfRule>
    <cfRule type="expression" dxfId="857" priority="1230" stopIfTrue="1">
      <formula>P172&lt;1</formula>
    </cfRule>
    <cfRule type="expression" dxfId="856" priority="1231">
      <formula>P172&gt;=1</formula>
    </cfRule>
  </conditionalFormatting>
  <conditionalFormatting sqref="Q172">
    <cfRule type="expression" dxfId="855" priority="1224" stopIfTrue="1">
      <formula>Q172=""</formula>
    </cfRule>
    <cfRule type="expression" dxfId="854" priority="1225" stopIfTrue="1">
      <formula>Q172&lt;=0</formula>
    </cfRule>
    <cfRule type="expression" dxfId="853" priority="1226" stopIfTrue="1">
      <formula>Q172&lt;1</formula>
    </cfRule>
    <cfRule type="expression" dxfId="852" priority="1227">
      <formula>Q172&gt;=1</formula>
    </cfRule>
  </conditionalFormatting>
  <conditionalFormatting sqref="Q172">
    <cfRule type="expression" dxfId="851" priority="1220" stopIfTrue="1">
      <formula>Q172=""</formula>
    </cfRule>
    <cfRule type="expression" dxfId="850" priority="1221" stopIfTrue="1">
      <formula>Q172&lt;=0</formula>
    </cfRule>
    <cfRule type="expression" dxfId="849" priority="1222" stopIfTrue="1">
      <formula>Q172&lt;1</formula>
    </cfRule>
    <cfRule type="expression" dxfId="848" priority="1223">
      <formula>Q172&gt;=1</formula>
    </cfRule>
  </conditionalFormatting>
  <conditionalFormatting sqref="N172">
    <cfRule type="expression" dxfId="847" priority="1218" stopIfTrue="1">
      <formula>AND(O172="",P172="",Q172="")</formula>
    </cfRule>
    <cfRule type="expression" dxfId="846" priority="1219" stopIfTrue="1">
      <formula>AND(OR(O172&lt;&gt;"",P172&lt;&gt;"",Q172&lt;&gt;""),OR(N172&lt;1,N172=""))</formula>
    </cfRule>
    <cfRule type="expression" dxfId="845" priority="1261">
      <formula>AND(O172&lt;&gt;"",P172&lt;&gt;"",Q172&lt;&gt;"",N172&gt;=1)</formula>
    </cfRule>
  </conditionalFormatting>
  <conditionalFormatting sqref="L183 O183:Q183 S183 Y183 AA183 U183:W183">
    <cfRule type="expression" dxfId="844" priority="1189" stopIfTrue="1">
      <formula>L183=""</formula>
    </cfRule>
    <cfRule type="expression" dxfId="843" priority="1190" stopIfTrue="1">
      <formula>L183&lt;=0</formula>
    </cfRule>
    <cfRule type="expression" dxfId="842" priority="1191" stopIfTrue="1">
      <formula>L183&lt;1</formula>
    </cfRule>
    <cfRule type="expression" dxfId="841" priority="1192">
      <formula>L183&gt;=1</formula>
    </cfRule>
  </conditionalFormatting>
  <conditionalFormatting sqref="R183 X183 Z183">
    <cfRule type="expression" dxfId="840" priority="1195" stopIfTrue="1">
      <formula>S183=""</formula>
    </cfRule>
    <cfRule type="expression" dxfId="839" priority="1196" stopIfTrue="1">
      <formula>AND(S183&lt;&gt;"",R183&lt;1)</formula>
    </cfRule>
    <cfRule type="expression" dxfId="838" priority="1197">
      <formula>AND(S183&lt;&gt;"",R183&gt;=1)</formula>
    </cfRule>
  </conditionalFormatting>
  <conditionalFormatting sqref="N183">
    <cfRule type="expression" dxfId="837" priority="1193" stopIfTrue="1">
      <formula>AND(O183="",P183="",Q183="")</formula>
    </cfRule>
    <cfRule type="expression" dxfId="836" priority="1194" stopIfTrue="1">
      <formula>AND(OR(O183&lt;&gt;"",P183&lt;&gt;"",Q183&lt;&gt;""),OR(N183&lt;1,N183=""))</formula>
    </cfRule>
    <cfRule type="expression" dxfId="835" priority="1201">
      <formula>AND(O183&lt;&gt;"",P183&lt;&gt;"",Q183&lt;&gt;"",N183&gt;=1)</formula>
    </cfRule>
  </conditionalFormatting>
  <conditionalFormatting sqref="O442:O443">
    <cfRule type="expression" dxfId="834" priority="1185" stopIfTrue="1">
      <formula>O442=""</formula>
    </cfRule>
    <cfRule type="expression" dxfId="833" priority="1186" stopIfTrue="1">
      <formula>O442&lt;=0</formula>
    </cfRule>
    <cfRule type="expression" dxfId="832" priority="1187" stopIfTrue="1">
      <formula>O442&lt;1</formula>
    </cfRule>
    <cfRule type="expression" dxfId="831" priority="1188">
      <formula>O442&gt;=1</formula>
    </cfRule>
  </conditionalFormatting>
  <conditionalFormatting sqref="O442:O443">
    <cfRule type="expression" dxfId="830" priority="1181" stopIfTrue="1">
      <formula>O442=""</formula>
    </cfRule>
    <cfRule type="expression" dxfId="829" priority="1182" stopIfTrue="1">
      <formula>O442&lt;=0</formula>
    </cfRule>
    <cfRule type="expression" dxfId="828" priority="1183" stopIfTrue="1">
      <formula>O442&lt;1</formula>
    </cfRule>
    <cfRule type="expression" dxfId="827" priority="1184">
      <formula>O442&gt;=1</formula>
    </cfRule>
  </conditionalFormatting>
  <conditionalFormatting sqref="P450:P452">
    <cfRule type="expression" dxfId="826" priority="1177" stopIfTrue="1">
      <formula>P450=""</formula>
    </cfRule>
    <cfRule type="expression" dxfId="825" priority="1178" stopIfTrue="1">
      <formula>P450&lt;=0</formula>
    </cfRule>
    <cfRule type="expression" dxfId="824" priority="1179" stopIfTrue="1">
      <formula>P450&lt;1</formula>
    </cfRule>
    <cfRule type="expression" dxfId="823" priority="1180">
      <formula>P450&gt;=1</formula>
    </cfRule>
  </conditionalFormatting>
  <conditionalFormatting sqref="P450:P452">
    <cfRule type="expression" dxfId="822" priority="1173" stopIfTrue="1">
      <formula>P450=""</formula>
    </cfRule>
    <cfRule type="expression" dxfId="821" priority="1174" stopIfTrue="1">
      <formula>P450&lt;=0</formula>
    </cfRule>
    <cfRule type="expression" dxfId="820" priority="1175" stopIfTrue="1">
      <formula>P450&lt;1</formula>
    </cfRule>
    <cfRule type="expression" dxfId="819" priority="1176">
      <formula>P450&gt;=1</formula>
    </cfRule>
  </conditionalFormatting>
  <conditionalFormatting sqref="U98:U100">
    <cfRule type="expression" dxfId="818" priority="1169" stopIfTrue="1">
      <formula>U98=""</formula>
    </cfRule>
    <cfRule type="expression" dxfId="817" priority="1170" stopIfTrue="1">
      <formula>U98&lt;=0</formula>
    </cfRule>
    <cfRule type="expression" dxfId="816" priority="1171" stopIfTrue="1">
      <formula>U98&lt;1</formula>
    </cfRule>
    <cfRule type="expression" dxfId="815" priority="1172">
      <formula>U98&gt;=1</formula>
    </cfRule>
  </conditionalFormatting>
  <conditionalFormatting sqref="O299:O301">
    <cfRule type="expression" dxfId="814" priority="1165" stopIfTrue="1">
      <formula>O299=""</formula>
    </cfRule>
    <cfRule type="expression" dxfId="813" priority="1166" stopIfTrue="1">
      <formula>O299&lt;=0</formula>
    </cfRule>
    <cfRule type="expression" dxfId="812" priority="1167" stopIfTrue="1">
      <formula>O299&lt;1</formula>
    </cfRule>
    <cfRule type="expression" dxfId="811" priority="1168">
      <formula>O299&gt;=1</formula>
    </cfRule>
  </conditionalFormatting>
  <conditionalFormatting sqref="T98:T100">
    <cfRule type="expression" dxfId="810" priority="1158" stopIfTrue="1">
      <formula>AND(U98="", V98="", W98="")</formula>
    </cfRule>
    <cfRule type="expression" dxfId="809" priority="1159" stopIfTrue="1">
      <formula>AND(OR(U98&lt;&gt;"",V98&lt;&gt;"",W98&lt;&gt;""),OR(T98&lt;1,T98=""))</formula>
    </cfRule>
    <cfRule type="expression" dxfId="808" priority="1160">
      <formula>AND(U98&lt;&gt;"",V98&lt;&gt;"",W98&lt;&gt;"",T98&gt;=1)</formula>
    </cfRule>
  </conditionalFormatting>
  <conditionalFormatting sqref="T107:T108">
    <cfRule type="expression" dxfId="807" priority="1155" stopIfTrue="1">
      <formula>AND(U107="", V107="", W107="")</formula>
    </cfRule>
    <cfRule type="expression" dxfId="806" priority="1156" stopIfTrue="1">
      <formula>AND(OR(U107&lt;&gt;"",V107&lt;&gt;"",W107&lt;&gt;""),OR(T107&lt;1,T107=""))</formula>
    </cfRule>
    <cfRule type="expression" dxfId="805" priority="1157">
      <formula>AND(U107&lt;&gt;"",V107&lt;&gt;"",W107&lt;&gt;"",T107&gt;=1)</formula>
    </cfRule>
  </conditionalFormatting>
  <conditionalFormatting sqref="T110:T111">
    <cfRule type="expression" dxfId="804" priority="1152" stopIfTrue="1">
      <formula>AND(U110="", V110="", W110="")</formula>
    </cfRule>
    <cfRule type="expression" dxfId="803" priority="1153" stopIfTrue="1">
      <formula>AND(OR(U110&lt;&gt;"",V110&lt;&gt;"",W110&lt;&gt;""),OR(T110&lt;1,T110=""))</formula>
    </cfRule>
    <cfRule type="expression" dxfId="802" priority="1154">
      <formula>AND(U110&lt;&gt;"",V110&lt;&gt;"",W110&lt;&gt;"",T110&gt;=1)</formula>
    </cfRule>
  </conditionalFormatting>
  <conditionalFormatting sqref="N299:N301">
    <cfRule type="expression" dxfId="801" priority="1131" stopIfTrue="1">
      <formula>AND(O299="", P299="", Q299="")</formula>
    </cfRule>
    <cfRule type="expression" dxfId="800" priority="1132" stopIfTrue="1">
      <formula>AND(OR(O299&lt;&gt;"",P299&lt;&gt;"",Q299&lt;&gt;""),OR(N299&lt;1,N299=""))</formula>
    </cfRule>
    <cfRule type="expression" dxfId="799" priority="1133">
      <formula>AND(O299&lt;&gt;"",P299&lt;&gt;"",Q299&lt;&gt;"",N299&gt;=1)</formula>
    </cfRule>
  </conditionalFormatting>
  <conditionalFormatting sqref="N308:N309">
    <cfRule type="expression" dxfId="798" priority="1128" stopIfTrue="1">
      <formula>AND(O308="", P308="", Q308="")</formula>
    </cfRule>
    <cfRule type="expression" dxfId="797" priority="1129" stopIfTrue="1">
      <formula>AND(OR(O308&lt;&gt;"",P308&lt;&gt;"",Q308&lt;&gt;""),OR(N308&lt;1,N308=""))</formula>
    </cfRule>
    <cfRule type="expression" dxfId="796" priority="1130">
      <formula>AND(O308&lt;&gt;"",P308&lt;&gt;"",Q308&lt;&gt;"",N308&gt;=1)</formula>
    </cfRule>
  </conditionalFormatting>
  <conditionalFormatting sqref="N311:N312">
    <cfRule type="expression" dxfId="795" priority="1125" stopIfTrue="1">
      <formula>AND(O311="", P311="", Q311="")</formula>
    </cfRule>
    <cfRule type="expression" dxfId="794" priority="1126" stopIfTrue="1">
      <formula>AND(OR(O311&lt;&gt;"",P311&lt;&gt;"",Q311&lt;&gt;""),OR(N311&lt;1,N311=""))</formula>
    </cfRule>
    <cfRule type="expression" dxfId="793" priority="1127">
      <formula>AND(O311&lt;&gt;"",P311&lt;&gt;"",Q311&lt;&gt;"",N311&gt;=1)</formula>
    </cfRule>
  </conditionalFormatting>
  <conditionalFormatting sqref="N421">
    <cfRule type="expression" dxfId="792" priority="1062" stopIfTrue="1">
      <formula>AND(O421="",P421="",Q421="")</formula>
    </cfRule>
    <cfRule type="expression" dxfId="791" priority="1063" stopIfTrue="1">
      <formula>AND(OR(O421&lt;&gt;"",P421&lt;&gt;"",Q421&lt;&gt;""),OR(N421&lt;1,N421=""))</formula>
    </cfRule>
    <cfRule type="expression" dxfId="790" priority="1064">
      <formula>AND(O421&lt;&gt;"",P421&lt;&gt;"",Q421&lt;&gt;"",N421&gt;=1)</formula>
    </cfRule>
  </conditionalFormatting>
  <conditionalFormatting sqref="N436">
    <cfRule type="expression" dxfId="789" priority="1050" stopIfTrue="1">
      <formula>AND(O436="",P436="",Q436="")</formula>
    </cfRule>
    <cfRule type="expression" dxfId="788" priority="1051" stopIfTrue="1">
      <formula>AND(OR(O436&lt;&gt;"",P436&lt;&gt;"",Q436&lt;&gt;""),OR(N436&lt;1,N436=""))</formula>
    </cfRule>
    <cfRule type="expression" dxfId="787" priority="1052">
      <formula>AND(O436&lt;&gt;"",P436&lt;&gt;"",Q436&lt;&gt;"",N436&gt;=1)</formula>
    </cfRule>
  </conditionalFormatting>
  <conditionalFormatting sqref="N439">
    <cfRule type="expression" dxfId="786" priority="1047" stopIfTrue="1">
      <formula>AND(O439="",P439="",Q439="")</formula>
    </cfRule>
    <cfRule type="expression" dxfId="785" priority="1048" stopIfTrue="1">
      <formula>AND(OR(O439&lt;&gt;"",P439&lt;&gt;"",Q439&lt;&gt;""),OR(N439&lt;1,N439=""))</formula>
    </cfRule>
    <cfRule type="expression" dxfId="784" priority="1049">
      <formula>AND(O439&lt;&gt;"",P439&lt;&gt;"",Q439&lt;&gt;"",N439&gt;=1)</formula>
    </cfRule>
  </conditionalFormatting>
  <conditionalFormatting sqref="N442:N443">
    <cfRule type="expression" dxfId="783" priority="1044" stopIfTrue="1">
      <formula>AND(O442="",P442="",Q442="")</formula>
    </cfRule>
    <cfRule type="expression" dxfId="782" priority="1045" stopIfTrue="1">
      <formula>AND(OR(O442&lt;&gt;"",P442&lt;&gt;"",Q442&lt;&gt;""),OR(N442&lt;1,N442=""))</formula>
    </cfRule>
    <cfRule type="expression" dxfId="781" priority="1046">
      <formula>AND(O442&lt;&gt;"",P442&lt;&gt;"",Q442&lt;&gt;"",N442&gt;=1)</formula>
    </cfRule>
  </conditionalFormatting>
  <conditionalFormatting sqref="N459:N460">
    <cfRule type="expression" dxfId="780" priority="1032" stopIfTrue="1">
      <formula>AND(O459="",P459="",Q459="")</formula>
    </cfRule>
    <cfRule type="expression" dxfId="779" priority="1033" stopIfTrue="1">
      <formula>AND(OR(O459&lt;&gt;"",P459&lt;&gt;"",Q459&lt;&gt;""),OR(N459&lt;1,N459=""))</formula>
    </cfRule>
    <cfRule type="expression" dxfId="778" priority="1034">
      <formula>AND(O459&lt;&gt;"",P459&lt;&gt;"",Q459&lt;&gt;"",N459&gt;=1)</formula>
    </cfRule>
  </conditionalFormatting>
  <conditionalFormatting sqref="N463">
    <cfRule type="expression" dxfId="777" priority="1026" stopIfTrue="1">
      <formula>AND(O463="",P463="",Q463="")</formula>
    </cfRule>
    <cfRule type="expression" dxfId="776" priority="1027" stopIfTrue="1">
      <formula>AND(OR(O463&lt;&gt;"",P463&lt;&gt;"",Q463&lt;&gt;""),OR(N463&lt;1,N463=""))</formula>
    </cfRule>
    <cfRule type="expression" dxfId="775" priority="1028">
      <formula>AND(O463&lt;&gt;"",P463&lt;&gt;"",Q463&lt;&gt;"",N463&gt;=1)</formula>
    </cfRule>
  </conditionalFormatting>
  <conditionalFormatting sqref="N466">
    <cfRule type="expression" dxfId="774" priority="1023" stopIfTrue="1">
      <formula>AND(O466="",P466="",Q466="")</formula>
    </cfRule>
    <cfRule type="expression" dxfId="773" priority="1024" stopIfTrue="1">
      <formula>AND(OR(O466&lt;&gt;"",P466&lt;&gt;"",Q466&lt;&gt;""),OR(N466&lt;1,N466=""))</formula>
    </cfRule>
    <cfRule type="expression" dxfId="772" priority="1025">
      <formula>AND(O466&lt;&gt;"",P466&lt;&gt;"",Q466&lt;&gt;"",N466&gt;=1)</formula>
    </cfRule>
  </conditionalFormatting>
  <conditionalFormatting sqref="U499:W499">
    <cfRule type="expression" dxfId="771" priority="1019" stopIfTrue="1">
      <formula>U499=""</formula>
    </cfRule>
    <cfRule type="expression" dxfId="770" priority="1020" stopIfTrue="1">
      <formula>U499&lt;=0</formula>
    </cfRule>
    <cfRule type="expression" dxfId="769" priority="1021" stopIfTrue="1">
      <formula>U499&lt;1</formula>
    </cfRule>
    <cfRule type="expression" dxfId="768" priority="1022">
      <formula>U499&gt;=1</formula>
    </cfRule>
  </conditionalFormatting>
  <conditionalFormatting sqref="U499:W499">
    <cfRule type="expression" dxfId="767" priority="1015" stopIfTrue="1">
      <formula>U499=""</formula>
    </cfRule>
    <cfRule type="expression" dxfId="766" priority="1016" stopIfTrue="1">
      <formula>U499&lt;=0</formula>
    </cfRule>
    <cfRule type="expression" dxfId="765" priority="1017" stopIfTrue="1">
      <formula>U499&lt;1</formula>
    </cfRule>
    <cfRule type="expression" dxfId="764" priority="1018">
      <formula>U499&gt;=1</formula>
    </cfRule>
  </conditionalFormatting>
  <conditionalFormatting sqref="U501:W501">
    <cfRule type="expression" dxfId="763" priority="1011" stopIfTrue="1">
      <formula>U501=""</formula>
    </cfRule>
    <cfRule type="expression" dxfId="762" priority="1012" stopIfTrue="1">
      <formula>U501&lt;=0</formula>
    </cfRule>
    <cfRule type="expression" dxfId="761" priority="1013" stopIfTrue="1">
      <formula>U501&lt;1</formula>
    </cfRule>
    <cfRule type="expression" dxfId="760" priority="1014">
      <formula>U501&gt;=1</formula>
    </cfRule>
  </conditionalFormatting>
  <conditionalFormatting sqref="U501:W501">
    <cfRule type="expression" dxfId="759" priority="1007" stopIfTrue="1">
      <formula>U501=""</formula>
    </cfRule>
    <cfRule type="expression" dxfId="758" priority="1008" stopIfTrue="1">
      <formula>U501&lt;=0</formula>
    </cfRule>
    <cfRule type="expression" dxfId="757" priority="1009" stopIfTrue="1">
      <formula>U501&lt;1</formula>
    </cfRule>
    <cfRule type="expression" dxfId="756" priority="1010">
      <formula>U501&gt;=1</formula>
    </cfRule>
  </conditionalFormatting>
  <conditionalFormatting sqref="U503:W505">
    <cfRule type="expression" dxfId="755" priority="1003" stopIfTrue="1">
      <formula>U503=""</formula>
    </cfRule>
    <cfRule type="expression" dxfId="754" priority="1004" stopIfTrue="1">
      <formula>U503&lt;=0</formula>
    </cfRule>
    <cfRule type="expression" dxfId="753" priority="1005" stopIfTrue="1">
      <formula>U503&lt;1</formula>
    </cfRule>
    <cfRule type="expression" dxfId="752" priority="1006">
      <formula>U503&gt;=1</formula>
    </cfRule>
  </conditionalFormatting>
  <conditionalFormatting sqref="U503:W505">
    <cfRule type="expression" dxfId="751" priority="999" stopIfTrue="1">
      <formula>U503=""</formula>
    </cfRule>
    <cfRule type="expression" dxfId="750" priority="1000" stopIfTrue="1">
      <formula>U503&lt;=0</formula>
    </cfRule>
    <cfRule type="expression" dxfId="749" priority="1001" stopIfTrue="1">
      <formula>U503&lt;1</formula>
    </cfRule>
    <cfRule type="expression" dxfId="748" priority="1002">
      <formula>U503&gt;=1</formula>
    </cfRule>
  </conditionalFormatting>
  <conditionalFormatting sqref="O498">
    <cfRule type="expression" dxfId="747" priority="995" stopIfTrue="1">
      <formula>O498=""</formula>
    </cfRule>
    <cfRule type="expression" dxfId="746" priority="996" stopIfTrue="1">
      <formula>O498&lt;=0</formula>
    </cfRule>
    <cfRule type="expression" dxfId="745" priority="997" stopIfTrue="1">
      <formula>O498&lt;1</formula>
    </cfRule>
    <cfRule type="expression" dxfId="744" priority="998">
      <formula>O498&gt;=1</formula>
    </cfRule>
  </conditionalFormatting>
  <conditionalFormatting sqref="O498">
    <cfRule type="expression" dxfId="743" priority="991" stopIfTrue="1">
      <formula>O498=""</formula>
    </cfRule>
    <cfRule type="expression" dxfId="742" priority="992" stopIfTrue="1">
      <formula>O498&lt;=0</formula>
    </cfRule>
    <cfRule type="expression" dxfId="741" priority="993" stopIfTrue="1">
      <formula>O498&lt;1</formula>
    </cfRule>
    <cfRule type="expression" dxfId="740" priority="994">
      <formula>O498&gt;=1</formula>
    </cfRule>
  </conditionalFormatting>
  <conditionalFormatting sqref="P499">
    <cfRule type="expression" dxfId="739" priority="987" stopIfTrue="1">
      <formula>P499=""</formula>
    </cfRule>
    <cfRule type="expression" dxfId="738" priority="988" stopIfTrue="1">
      <formula>P499&lt;=0</formula>
    </cfRule>
    <cfRule type="expression" dxfId="737" priority="989" stopIfTrue="1">
      <formula>P499&lt;1</formula>
    </cfRule>
    <cfRule type="expression" dxfId="736" priority="990">
      <formula>P499&gt;=1</formula>
    </cfRule>
  </conditionalFormatting>
  <conditionalFormatting sqref="P499">
    <cfRule type="expression" dxfId="735" priority="983" stopIfTrue="1">
      <formula>P499=""</formula>
    </cfRule>
    <cfRule type="expression" dxfId="734" priority="984" stopIfTrue="1">
      <formula>P499&lt;=0</formula>
    </cfRule>
    <cfRule type="expression" dxfId="733" priority="985" stopIfTrue="1">
      <formula>P499&lt;1</formula>
    </cfRule>
    <cfRule type="expression" dxfId="732" priority="986">
      <formula>P499&gt;=1</formula>
    </cfRule>
  </conditionalFormatting>
  <conditionalFormatting sqref="O503:Q505">
    <cfRule type="expression" dxfId="731" priority="979" stopIfTrue="1">
      <formula>O503=""</formula>
    </cfRule>
    <cfRule type="expression" dxfId="730" priority="980" stopIfTrue="1">
      <formula>O503&lt;=0</formula>
    </cfRule>
    <cfRule type="expression" dxfId="729" priority="981" stopIfTrue="1">
      <formula>O503&lt;1</formula>
    </cfRule>
    <cfRule type="expression" dxfId="728" priority="982">
      <formula>O503&gt;=1</formula>
    </cfRule>
  </conditionalFormatting>
  <conditionalFormatting sqref="O503:Q505">
    <cfRule type="expression" dxfId="727" priority="975" stopIfTrue="1">
      <formula>O503=""</formula>
    </cfRule>
    <cfRule type="expression" dxfId="726" priority="976" stopIfTrue="1">
      <formula>O503&lt;=0</formula>
    </cfRule>
    <cfRule type="expression" dxfId="725" priority="977" stopIfTrue="1">
      <formula>O503&lt;1</formula>
    </cfRule>
    <cfRule type="expression" dxfId="724" priority="978">
      <formula>O503&gt;=1</formula>
    </cfRule>
  </conditionalFormatting>
  <conditionalFormatting sqref="AA112 Y112 U112:W112 S112 O112:Q112 L112">
    <cfRule type="expression" dxfId="723" priority="965" stopIfTrue="1">
      <formula>L112=""</formula>
    </cfRule>
    <cfRule type="expression" dxfId="722" priority="966" stopIfTrue="1">
      <formula>L112&lt;=0</formula>
    </cfRule>
    <cfRule type="expression" dxfId="721" priority="967" stopIfTrue="1">
      <formula>L112&lt;1</formula>
    </cfRule>
    <cfRule type="expression" dxfId="720" priority="968">
      <formula>L112&gt;=1</formula>
    </cfRule>
  </conditionalFormatting>
  <conditionalFormatting sqref="Z112 X112 R112">
    <cfRule type="expression" dxfId="719" priority="971" stopIfTrue="1">
      <formula>S112=""</formula>
    </cfRule>
    <cfRule type="expression" dxfId="718" priority="972" stopIfTrue="1">
      <formula>AND(S112&lt;&gt;"",R112&lt;1)</formula>
    </cfRule>
    <cfRule type="expression" dxfId="717" priority="973">
      <formula>AND(S112&lt;&gt;"",R112&gt;=1)</formula>
    </cfRule>
  </conditionalFormatting>
  <conditionalFormatting sqref="N112">
    <cfRule type="expression" dxfId="716" priority="969" stopIfTrue="1">
      <formula>AND(O112="",P112="",Q112="")</formula>
    </cfRule>
    <cfRule type="expression" dxfId="715" priority="970" stopIfTrue="1">
      <formula>AND(OR(O112&lt;&gt;"",P112&lt;&gt;"",Q112&lt;&gt;""),OR(N112&lt;1,N112=""))</formula>
    </cfRule>
    <cfRule type="expression" dxfId="714" priority="974">
      <formula>AND(O112&lt;&gt;"",P112&lt;&gt;"",Q112&lt;&gt;"",N112&gt;=1)</formula>
    </cfRule>
  </conditionalFormatting>
  <conditionalFormatting sqref="T112">
    <cfRule type="expression" dxfId="713" priority="962" stopIfTrue="1">
      <formula>AND(U112="", V112="", W112="")</formula>
    </cfRule>
    <cfRule type="expression" dxfId="712" priority="963" stopIfTrue="1">
      <formula>AND(OR(U112&lt;&gt;"",V112&lt;&gt;"",W112&lt;&gt;""),OR(T112&lt;1,T112=""))</formula>
    </cfRule>
    <cfRule type="expression" dxfId="711" priority="964">
      <formula>AND(U112&lt;&gt;"",V112&lt;&gt;"",W112&lt;&gt;"",T112&gt;=1)</formula>
    </cfRule>
  </conditionalFormatting>
  <conditionalFormatting sqref="L116 O116:Q116 S116 U116:W116 Y116 AA116">
    <cfRule type="expression" dxfId="710" priority="949" stopIfTrue="1">
      <formula>L116=""</formula>
    </cfRule>
    <cfRule type="expression" dxfId="709" priority="950" stopIfTrue="1">
      <formula>L116&lt;=0</formula>
    </cfRule>
    <cfRule type="expression" dxfId="708" priority="951" stopIfTrue="1">
      <formula>L116&lt;1</formula>
    </cfRule>
    <cfRule type="expression" dxfId="707" priority="952">
      <formula>L116&gt;=1</formula>
    </cfRule>
  </conditionalFormatting>
  <conditionalFormatting sqref="R116 X116 Z116">
    <cfRule type="expression" dxfId="706" priority="955" stopIfTrue="1">
      <formula>S116=""</formula>
    </cfRule>
    <cfRule type="expression" dxfId="705" priority="956" stopIfTrue="1">
      <formula>AND(S116&lt;&gt;"",R116&lt;1)</formula>
    </cfRule>
    <cfRule type="expression" dxfId="704" priority="957">
      <formula>AND(S116&lt;&gt;"",R116&gt;=1)</formula>
    </cfRule>
  </conditionalFormatting>
  <conditionalFormatting sqref="N116">
    <cfRule type="expression" dxfId="703" priority="953" stopIfTrue="1">
      <formula>AND(O116="",P116="",Q116="")</formula>
    </cfRule>
    <cfRule type="expression" dxfId="702" priority="954" stopIfTrue="1">
      <formula>AND(OR(O116&lt;&gt;"",P116&lt;&gt;"",Q116&lt;&gt;""),OR(N116&lt;1,N116=""))</formula>
    </cfRule>
    <cfRule type="expression" dxfId="701" priority="961">
      <formula>AND(O116&lt;&gt;"",P116&lt;&gt;"",Q116&lt;&gt;"",N116&gt;=1)</formula>
    </cfRule>
  </conditionalFormatting>
  <conditionalFormatting sqref="T116">
    <cfRule type="expression" dxfId="700" priority="958" stopIfTrue="1">
      <formula>AND(U116="", V116="", W116="")</formula>
    </cfRule>
    <cfRule type="expression" dxfId="699" priority="959" stopIfTrue="1">
      <formula>AND(OR(U116&lt;&gt;"",V116&lt;&gt;"",W116&lt;&gt;""),OR(T116&lt;1,T116=""))</formula>
    </cfRule>
    <cfRule type="expression" dxfId="698" priority="960">
      <formula>AND(U116&lt;&gt;"",V116&lt;&gt;"",W116&lt;&gt;"",T116&gt;=1)</formula>
    </cfRule>
  </conditionalFormatting>
  <conditionalFormatting sqref="AA119 Y119 V119:W119 S119 O119:Q119 L119">
    <cfRule type="expression" dxfId="697" priority="936" stopIfTrue="1">
      <formula>L119=""</formula>
    </cfRule>
    <cfRule type="expression" dxfId="696" priority="937" stopIfTrue="1">
      <formula>L119&lt;=0</formula>
    </cfRule>
    <cfRule type="expression" dxfId="695" priority="938" stopIfTrue="1">
      <formula>L119&lt;1</formula>
    </cfRule>
    <cfRule type="expression" dxfId="694" priority="939">
      <formula>L119&gt;=1</formula>
    </cfRule>
  </conditionalFormatting>
  <conditionalFormatting sqref="Z119 X119 R119">
    <cfRule type="expression" dxfId="693" priority="942" stopIfTrue="1">
      <formula>S119=""</formula>
    </cfRule>
    <cfRule type="expression" dxfId="692" priority="943" stopIfTrue="1">
      <formula>AND(S119&lt;&gt;"",R119&lt;1)</formula>
    </cfRule>
    <cfRule type="expression" dxfId="691" priority="944">
      <formula>AND(S119&lt;&gt;"",R119&gt;=1)</formula>
    </cfRule>
  </conditionalFormatting>
  <conditionalFormatting sqref="N119">
    <cfRule type="expression" dxfId="690" priority="940" stopIfTrue="1">
      <formula>AND(O119="",P119="",Q119="")</formula>
    </cfRule>
    <cfRule type="expression" dxfId="689" priority="941" stopIfTrue="1">
      <formula>AND(OR(O119&lt;&gt;"",P119&lt;&gt;"",Q119&lt;&gt;""),OR(N119&lt;1,N119=""))</formula>
    </cfRule>
    <cfRule type="expression" dxfId="688" priority="948">
      <formula>AND(O119&lt;&gt;"",P119&lt;&gt;"",Q119&lt;&gt;"",N119&gt;=1)</formula>
    </cfRule>
  </conditionalFormatting>
  <conditionalFormatting sqref="L121 O121:Q121 S121 V121:W121 Y121 AA121">
    <cfRule type="expression" dxfId="687" priority="923" stopIfTrue="1">
      <formula>L121=""</formula>
    </cfRule>
    <cfRule type="expression" dxfId="686" priority="924" stopIfTrue="1">
      <formula>L121&lt;=0</formula>
    </cfRule>
    <cfRule type="expression" dxfId="685" priority="925" stopIfTrue="1">
      <formula>L121&lt;1</formula>
    </cfRule>
    <cfRule type="expression" dxfId="684" priority="926">
      <formula>L121&gt;=1</formula>
    </cfRule>
  </conditionalFormatting>
  <conditionalFormatting sqref="R121 X121 Z121">
    <cfRule type="expression" dxfId="683" priority="929" stopIfTrue="1">
      <formula>S121=""</formula>
    </cfRule>
    <cfRule type="expression" dxfId="682" priority="930" stopIfTrue="1">
      <formula>AND(S121&lt;&gt;"",R121&lt;1)</formula>
    </cfRule>
    <cfRule type="expression" dxfId="681" priority="931">
      <formula>AND(S121&lt;&gt;"",R121&gt;=1)</formula>
    </cfRule>
  </conditionalFormatting>
  <conditionalFormatting sqref="N121">
    <cfRule type="expression" dxfId="680" priority="927" stopIfTrue="1">
      <formula>AND(O121="",P121="",Q121="")</formula>
    </cfRule>
    <cfRule type="expression" dxfId="679" priority="928" stopIfTrue="1">
      <formula>AND(OR(O121&lt;&gt;"",P121&lt;&gt;"",Q121&lt;&gt;""),OR(N121&lt;1,N121=""))</formula>
    </cfRule>
    <cfRule type="expression" dxfId="678" priority="935">
      <formula>AND(O121&lt;&gt;"",P121&lt;&gt;"",Q121&lt;&gt;"",N121&gt;=1)</formula>
    </cfRule>
  </conditionalFormatting>
  <conditionalFormatting sqref="L313">
    <cfRule type="expression" dxfId="677" priority="919" stopIfTrue="1">
      <formula>L313=""</formula>
    </cfRule>
    <cfRule type="expression" dxfId="676" priority="920" stopIfTrue="1">
      <formula>L313&lt;=0</formula>
    </cfRule>
    <cfRule type="expression" dxfId="675" priority="921" stopIfTrue="1">
      <formula>L313&lt;1</formula>
    </cfRule>
    <cfRule type="expression" dxfId="674" priority="922">
      <formula>L313&gt;=1</formula>
    </cfRule>
  </conditionalFormatting>
  <conditionalFormatting sqref="S313 W313 Y313 AA313 O313">
    <cfRule type="expression" dxfId="673" priority="915" stopIfTrue="1">
      <formula>O313=""</formula>
    </cfRule>
    <cfRule type="expression" dxfId="672" priority="916" stopIfTrue="1">
      <formula>O313&lt;=0</formula>
    </cfRule>
    <cfRule type="expression" dxfId="671" priority="917" stopIfTrue="1">
      <formula>O313&lt;1</formula>
    </cfRule>
    <cfRule type="expression" dxfId="670" priority="918">
      <formula>O313&gt;=1</formula>
    </cfRule>
  </conditionalFormatting>
  <conditionalFormatting sqref="S313 W313 Y313 AA313 O313">
    <cfRule type="expression" dxfId="669" priority="911" stopIfTrue="1">
      <formula>O313=""</formula>
    </cfRule>
    <cfRule type="expression" dxfId="668" priority="912" stopIfTrue="1">
      <formula>O313&lt;=0</formula>
    </cfRule>
    <cfRule type="expression" dxfId="667" priority="913" stopIfTrue="1">
      <formula>O313&lt;1</formula>
    </cfRule>
    <cfRule type="expression" dxfId="666" priority="914">
      <formula>O313&gt;=1</formula>
    </cfRule>
  </conditionalFormatting>
  <conditionalFormatting sqref="R313">
    <cfRule type="expression" dxfId="665" priority="905" stopIfTrue="1">
      <formula>S313=""</formula>
    </cfRule>
    <cfRule type="expression" dxfId="664" priority="906" stopIfTrue="1">
      <formula>AND(S313&lt;&gt;"",R313&lt;1)</formula>
    </cfRule>
    <cfRule type="expression" dxfId="663" priority="907">
      <formula>AND(S313&lt;&gt;"",R313&gt;=1)</formula>
    </cfRule>
  </conditionalFormatting>
  <conditionalFormatting sqref="X313">
    <cfRule type="expression" dxfId="662" priority="902" stopIfTrue="1">
      <formula>Y313=""</formula>
    </cfRule>
    <cfRule type="expression" dxfId="661" priority="903" stopIfTrue="1">
      <formula>AND(Y313&lt;&gt;"",X313&lt;1)</formula>
    </cfRule>
    <cfRule type="expression" dxfId="660" priority="904">
      <formula>AND(Y313&lt;&gt;"",X313&gt;=1)</formula>
    </cfRule>
  </conditionalFormatting>
  <conditionalFormatting sqref="Z313">
    <cfRule type="expression" dxfId="659" priority="899" stopIfTrue="1">
      <formula>AA313=""</formula>
    </cfRule>
    <cfRule type="expression" dxfId="658" priority="900" stopIfTrue="1">
      <formula>AND(AA313&lt;&gt;"",Z313&lt;1)</formula>
    </cfRule>
    <cfRule type="expression" dxfId="657" priority="901">
      <formula>AND(AA313&lt;&gt;"",Z313&gt;=1)</formula>
    </cfRule>
  </conditionalFormatting>
  <conditionalFormatting sqref="U313">
    <cfRule type="expression" dxfId="656" priority="895" stopIfTrue="1">
      <formula>U313=""</formula>
    </cfRule>
    <cfRule type="expression" dxfId="655" priority="896" stopIfTrue="1">
      <formula>U313&lt;=0</formula>
    </cfRule>
    <cfRule type="expression" dxfId="654" priority="897" stopIfTrue="1">
      <formula>U313&lt;1</formula>
    </cfRule>
    <cfRule type="expression" dxfId="653" priority="898">
      <formula>U313&gt;=1</formula>
    </cfRule>
  </conditionalFormatting>
  <conditionalFormatting sqref="U313">
    <cfRule type="expression" dxfId="652" priority="891" stopIfTrue="1">
      <formula>U313=""</formula>
    </cfRule>
    <cfRule type="expression" dxfId="651" priority="892" stopIfTrue="1">
      <formula>U313&lt;=0</formula>
    </cfRule>
    <cfRule type="expression" dxfId="650" priority="893" stopIfTrue="1">
      <formula>U313&lt;1</formula>
    </cfRule>
    <cfRule type="expression" dxfId="649" priority="894">
      <formula>U313&gt;=1</formula>
    </cfRule>
  </conditionalFormatting>
  <conditionalFormatting sqref="V313">
    <cfRule type="expression" dxfId="648" priority="887" stopIfTrue="1">
      <formula>V313=""</formula>
    </cfRule>
    <cfRule type="expression" dxfId="647" priority="888" stopIfTrue="1">
      <formula>V313&lt;=0</formula>
    </cfRule>
    <cfRule type="expression" dxfId="646" priority="889" stopIfTrue="1">
      <formula>V313&lt;1</formula>
    </cfRule>
    <cfRule type="expression" dxfId="645" priority="890">
      <formula>V313&gt;=1</formula>
    </cfRule>
  </conditionalFormatting>
  <conditionalFormatting sqref="V313">
    <cfRule type="expression" dxfId="644" priority="883" stopIfTrue="1">
      <formula>V313=""</formula>
    </cfRule>
    <cfRule type="expression" dxfId="643" priority="884" stopIfTrue="1">
      <formula>V313&lt;=0</formula>
    </cfRule>
    <cfRule type="expression" dxfId="642" priority="885" stopIfTrue="1">
      <formula>V313&lt;1</formula>
    </cfRule>
    <cfRule type="expression" dxfId="641" priority="886">
      <formula>V313&gt;=1</formula>
    </cfRule>
  </conditionalFormatting>
  <conditionalFormatting sqref="P313">
    <cfRule type="expression" dxfId="640" priority="879" stopIfTrue="1">
      <formula>P313=""</formula>
    </cfRule>
    <cfRule type="expression" dxfId="639" priority="880" stopIfTrue="1">
      <formula>P313&lt;=0</formula>
    </cfRule>
    <cfRule type="expression" dxfId="638" priority="881" stopIfTrue="1">
      <formula>P313&lt;1</formula>
    </cfRule>
    <cfRule type="expression" dxfId="637" priority="882">
      <formula>P313&gt;=1</formula>
    </cfRule>
  </conditionalFormatting>
  <conditionalFormatting sqref="P313">
    <cfRule type="expression" dxfId="636" priority="875" stopIfTrue="1">
      <formula>P313=""</formula>
    </cfRule>
    <cfRule type="expression" dxfId="635" priority="876" stopIfTrue="1">
      <formula>P313&lt;=0</formula>
    </cfRule>
    <cfRule type="expression" dxfId="634" priority="877" stopIfTrue="1">
      <formula>P313&lt;1</formula>
    </cfRule>
    <cfRule type="expression" dxfId="633" priority="878">
      <formula>P313&gt;=1</formula>
    </cfRule>
  </conditionalFormatting>
  <conditionalFormatting sqref="Q313">
    <cfRule type="expression" dxfId="632" priority="871" stopIfTrue="1">
      <formula>Q313=""</formula>
    </cfRule>
    <cfRule type="expression" dxfId="631" priority="872" stopIfTrue="1">
      <formula>Q313&lt;=0</formula>
    </cfRule>
    <cfRule type="expression" dxfId="630" priority="873" stopIfTrue="1">
      <formula>Q313&lt;1</formula>
    </cfRule>
    <cfRule type="expression" dxfId="629" priority="874">
      <formula>Q313&gt;=1</formula>
    </cfRule>
  </conditionalFormatting>
  <conditionalFormatting sqref="Q313">
    <cfRule type="expression" dxfId="628" priority="867" stopIfTrue="1">
      <formula>Q313=""</formula>
    </cfRule>
    <cfRule type="expression" dxfId="627" priority="868" stopIfTrue="1">
      <formula>Q313&lt;=0</formula>
    </cfRule>
    <cfRule type="expression" dxfId="626" priority="869" stopIfTrue="1">
      <formula>Q313&lt;1</formula>
    </cfRule>
    <cfRule type="expression" dxfId="625" priority="870">
      <formula>Q313&gt;=1</formula>
    </cfRule>
  </conditionalFormatting>
  <conditionalFormatting sqref="T313">
    <cfRule type="expression" dxfId="624" priority="908" stopIfTrue="1">
      <formula>AND(U313="", V313="", W313="")</formula>
    </cfRule>
    <cfRule type="expression" dxfId="623" priority="909" stopIfTrue="1">
      <formula>AND(OR(U313&lt;&gt;"",V313&lt;&gt;"",W313&lt;&gt;""),OR(T313&lt;1,T313=""))</formula>
    </cfRule>
    <cfRule type="expression" dxfId="622" priority="910">
      <formula>AND(U313&lt;&gt;"",V313&lt;&gt;"",W313&lt;&gt;"",T313&gt;=1)</formula>
    </cfRule>
  </conditionalFormatting>
  <conditionalFormatting sqref="N313">
    <cfRule type="expression" dxfId="621" priority="864" stopIfTrue="1">
      <formula>AND(O313="", P313="", Q313="")</formula>
    </cfRule>
    <cfRule type="expression" dxfId="620" priority="865" stopIfTrue="1">
      <formula>AND(OR(O313&lt;&gt;"",P313&lt;&gt;"",Q313&lt;&gt;""),OR(N313&lt;1,N313=""))</formula>
    </cfRule>
    <cfRule type="expression" dxfId="619" priority="866">
      <formula>AND(O313&lt;&gt;"",P313&lt;&gt;"",Q313&lt;&gt;"",N313&gt;=1)</formula>
    </cfRule>
  </conditionalFormatting>
  <conditionalFormatting sqref="L317">
    <cfRule type="expression" dxfId="618" priority="860" stopIfTrue="1">
      <formula>L317=""</formula>
    </cfRule>
    <cfRule type="expression" dxfId="617" priority="861" stopIfTrue="1">
      <formula>L317&lt;=0</formula>
    </cfRule>
    <cfRule type="expression" dxfId="616" priority="862" stopIfTrue="1">
      <formula>L317&lt;1</formula>
    </cfRule>
    <cfRule type="expression" dxfId="615" priority="863">
      <formula>L317&gt;=1</formula>
    </cfRule>
  </conditionalFormatting>
  <conditionalFormatting sqref="O317 AA317 Y317 W317 S317">
    <cfRule type="expression" dxfId="614" priority="856" stopIfTrue="1">
      <formula>O317=""</formula>
    </cfRule>
    <cfRule type="expression" dxfId="613" priority="857" stopIfTrue="1">
      <formula>O317&lt;=0</formula>
    </cfRule>
    <cfRule type="expression" dxfId="612" priority="858" stopIfTrue="1">
      <formula>O317&lt;1</formula>
    </cfRule>
    <cfRule type="expression" dxfId="611" priority="859">
      <formula>O317&gt;=1</formula>
    </cfRule>
  </conditionalFormatting>
  <conditionalFormatting sqref="O317 AA317 Y317 W317 S317">
    <cfRule type="expression" dxfId="610" priority="852" stopIfTrue="1">
      <formula>O317=""</formula>
    </cfRule>
    <cfRule type="expression" dxfId="609" priority="853" stopIfTrue="1">
      <formula>O317&lt;=0</formula>
    </cfRule>
    <cfRule type="expression" dxfId="608" priority="854" stopIfTrue="1">
      <formula>O317&lt;1</formula>
    </cfRule>
    <cfRule type="expression" dxfId="607" priority="855">
      <formula>O317&gt;=1</formula>
    </cfRule>
  </conditionalFormatting>
  <conditionalFormatting sqref="R317">
    <cfRule type="expression" dxfId="606" priority="845" stopIfTrue="1">
      <formula>S317=""</formula>
    </cfRule>
    <cfRule type="expression" dxfId="605" priority="846" stopIfTrue="1">
      <formula>AND(S317&lt;&gt;"",R317&lt;1)</formula>
    </cfRule>
    <cfRule type="expression" dxfId="604" priority="847">
      <formula>AND(S317&lt;&gt;"",R317&gt;=1)</formula>
    </cfRule>
  </conditionalFormatting>
  <conditionalFormatting sqref="X317">
    <cfRule type="expression" dxfId="603" priority="842" stopIfTrue="1">
      <formula>Y317=""</formula>
    </cfRule>
    <cfRule type="expression" dxfId="602" priority="843" stopIfTrue="1">
      <formula>AND(Y317&lt;&gt;"",X317&lt;1)</formula>
    </cfRule>
    <cfRule type="expression" dxfId="601" priority="844">
      <formula>AND(Y317&lt;&gt;"",X317&gt;=1)</formula>
    </cfRule>
  </conditionalFormatting>
  <conditionalFormatting sqref="Z317">
    <cfRule type="expression" dxfId="600" priority="839" stopIfTrue="1">
      <formula>AA317=""</formula>
    </cfRule>
    <cfRule type="expression" dxfId="599" priority="840" stopIfTrue="1">
      <formula>AND(AA317&lt;&gt;"",Z317&lt;1)</formula>
    </cfRule>
    <cfRule type="expression" dxfId="598" priority="841">
      <formula>AND(AA317&lt;&gt;"",Z317&gt;=1)</formula>
    </cfRule>
  </conditionalFormatting>
  <conditionalFormatting sqref="U317">
    <cfRule type="expression" dxfId="597" priority="835" stopIfTrue="1">
      <formula>U317=""</formula>
    </cfRule>
    <cfRule type="expression" dxfId="596" priority="836" stopIfTrue="1">
      <formula>U317&lt;=0</formula>
    </cfRule>
    <cfRule type="expression" dxfId="595" priority="837" stopIfTrue="1">
      <formula>U317&lt;1</formula>
    </cfRule>
    <cfRule type="expression" dxfId="594" priority="838">
      <formula>U317&gt;=1</formula>
    </cfRule>
  </conditionalFormatting>
  <conditionalFormatting sqref="U317">
    <cfRule type="expression" dxfId="593" priority="831" stopIfTrue="1">
      <formula>U317=""</formula>
    </cfRule>
    <cfRule type="expression" dxfId="592" priority="832" stopIfTrue="1">
      <formula>U317&lt;=0</formula>
    </cfRule>
    <cfRule type="expression" dxfId="591" priority="833" stopIfTrue="1">
      <formula>U317&lt;1</formula>
    </cfRule>
    <cfRule type="expression" dxfId="590" priority="834">
      <formula>U317&gt;=1</formula>
    </cfRule>
  </conditionalFormatting>
  <conditionalFormatting sqref="V317">
    <cfRule type="expression" dxfId="589" priority="827" stopIfTrue="1">
      <formula>V317=""</formula>
    </cfRule>
    <cfRule type="expression" dxfId="588" priority="828" stopIfTrue="1">
      <formula>V317&lt;=0</formula>
    </cfRule>
    <cfRule type="expression" dxfId="587" priority="829" stopIfTrue="1">
      <formula>V317&lt;1</formula>
    </cfRule>
    <cfRule type="expression" dxfId="586" priority="830">
      <formula>V317&gt;=1</formula>
    </cfRule>
  </conditionalFormatting>
  <conditionalFormatting sqref="V317">
    <cfRule type="expression" dxfId="585" priority="823" stopIfTrue="1">
      <formula>V317=""</formula>
    </cfRule>
    <cfRule type="expression" dxfId="584" priority="824" stopIfTrue="1">
      <formula>V317&lt;=0</formula>
    </cfRule>
    <cfRule type="expression" dxfId="583" priority="825" stopIfTrue="1">
      <formula>V317&lt;1</formula>
    </cfRule>
    <cfRule type="expression" dxfId="582" priority="826">
      <formula>V317&gt;=1</formula>
    </cfRule>
  </conditionalFormatting>
  <conditionalFormatting sqref="P317">
    <cfRule type="expression" dxfId="581" priority="819" stopIfTrue="1">
      <formula>P317=""</formula>
    </cfRule>
    <cfRule type="expression" dxfId="580" priority="820" stopIfTrue="1">
      <formula>P317&lt;=0</formula>
    </cfRule>
    <cfRule type="expression" dxfId="579" priority="821" stopIfTrue="1">
      <formula>P317&lt;1</formula>
    </cfRule>
    <cfRule type="expression" dxfId="578" priority="822">
      <formula>P317&gt;=1</formula>
    </cfRule>
  </conditionalFormatting>
  <conditionalFormatting sqref="P317">
    <cfRule type="expression" dxfId="577" priority="815" stopIfTrue="1">
      <formula>P317=""</formula>
    </cfRule>
    <cfRule type="expression" dxfId="576" priority="816" stopIfTrue="1">
      <formula>P317&lt;=0</formula>
    </cfRule>
    <cfRule type="expression" dxfId="575" priority="817" stopIfTrue="1">
      <formula>P317&lt;1</formula>
    </cfRule>
    <cfRule type="expression" dxfId="574" priority="818">
      <formula>P317&gt;=1</formula>
    </cfRule>
  </conditionalFormatting>
  <conditionalFormatting sqref="Q317">
    <cfRule type="expression" dxfId="573" priority="811" stopIfTrue="1">
      <formula>Q317=""</formula>
    </cfRule>
    <cfRule type="expression" dxfId="572" priority="812" stopIfTrue="1">
      <formula>Q317&lt;=0</formula>
    </cfRule>
    <cfRule type="expression" dxfId="571" priority="813" stopIfTrue="1">
      <formula>Q317&lt;1</formula>
    </cfRule>
    <cfRule type="expression" dxfId="570" priority="814">
      <formula>Q317&gt;=1</formula>
    </cfRule>
  </conditionalFormatting>
  <conditionalFormatting sqref="Q317">
    <cfRule type="expression" dxfId="569" priority="807" stopIfTrue="1">
      <formula>Q317=""</formula>
    </cfRule>
    <cfRule type="expression" dxfId="568" priority="808" stopIfTrue="1">
      <formula>Q317&lt;=0</formula>
    </cfRule>
    <cfRule type="expression" dxfId="567" priority="809" stopIfTrue="1">
      <formula>Q317&lt;1</formula>
    </cfRule>
    <cfRule type="expression" dxfId="566" priority="810">
      <formula>Q317&gt;=1</formula>
    </cfRule>
  </conditionalFormatting>
  <conditionalFormatting sqref="N317">
    <cfRule type="expression" dxfId="565" priority="805" stopIfTrue="1">
      <formula>AND(O317="",P317="",Q317="")</formula>
    </cfRule>
    <cfRule type="expression" dxfId="564" priority="806" stopIfTrue="1">
      <formula>AND(OR(O317&lt;&gt;"",P317&lt;&gt;"",Q317&lt;&gt;""),OR(N317&lt;1,N317=""))</formula>
    </cfRule>
    <cfRule type="expression" dxfId="563" priority="851">
      <formula>AND(O317&lt;&gt;"",P317&lt;&gt;"",Q317&lt;&gt;"",N317&gt;=1)</formula>
    </cfRule>
  </conditionalFormatting>
  <conditionalFormatting sqref="T317">
    <cfRule type="expression" dxfId="562" priority="848" stopIfTrue="1">
      <formula>AND(U317="", V317="", W317="")</formula>
    </cfRule>
    <cfRule type="expression" dxfId="561" priority="849" stopIfTrue="1">
      <formula>AND(OR(U317&lt;&gt;"",V317&lt;&gt;"",W317&lt;&gt;""),OR(T317&lt;1,T317=""))</formula>
    </cfRule>
    <cfRule type="expression" dxfId="560" priority="850">
      <formula>AND(U317&lt;&gt;"",V317&lt;&gt;"",W317&lt;&gt;"",T317&gt;=1)</formula>
    </cfRule>
  </conditionalFormatting>
  <conditionalFormatting sqref="L320">
    <cfRule type="expression" dxfId="559" priority="801" stopIfTrue="1">
      <formula>L320=""</formula>
    </cfRule>
    <cfRule type="expression" dxfId="558" priority="802" stopIfTrue="1">
      <formula>L320&lt;=0</formula>
    </cfRule>
    <cfRule type="expression" dxfId="557" priority="803" stopIfTrue="1">
      <formula>L320&lt;1</formula>
    </cfRule>
    <cfRule type="expression" dxfId="556" priority="804">
      <formula>L320&gt;=1</formula>
    </cfRule>
  </conditionalFormatting>
  <conditionalFormatting sqref="S320 W320 Y320 AA320">
    <cfRule type="expression" dxfId="555" priority="797" stopIfTrue="1">
      <formula>S320=""</formula>
    </cfRule>
    <cfRule type="expression" dxfId="554" priority="798" stopIfTrue="1">
      <formula>S320&lt;=0</formula>
    </cfRule>
    <cfRule type="expression" dxfId="553" priority="799" stopIfTrue="1">
      <formula>S320&lt;1</formula>
    </cfRule>
    <cfRule type="expression" dxfId="552" priority="800">
      <formula>S320&gt;=1</formula>
    </cfRule>
  </conditionalFormatting>
  <conditionalFormatting sqref="S320 W320 Y320 AA320">
    <cfRule type="expression" dxfId="551" priority="793" stopIfTrue="1">
      <formula>S320=""</formula>
    </cfRule>
    <cfRule type="expression" dxfId="550" priority="794" stopIfTrue="1">
      <formula>S320&lt;=0</formula>
    </cfRule>
    <cfRule type="expression" dxfId="549" priority="795" stopIfTrue="1">
      <formula>S320&lt;1</formula>
    </cfRule>
    <cfRule type="expression" dxfId="548" priority="796">
      <formula>S320&gt;=1</formula>
    </cfRule>
  </conditionalFormatting>
  <conditionalFormatting sqref="R320">
    <cfRule type="expression" dxfId="547" priority="786" stopIfTrue="1">
      <formula>S320=""</formula>
    </cfRule>
    <cfRule type="expression" dxfId="546" priority="787" stopIfTrue="1">
      <formula>AND(S320&lt;&gt;"",R320&lt;1)</formula>
    </cfRule>
    <cfRule type="expression" dxfId="545" priority="788">
      <formula>AND(S320&lt;&gt;"",R320&gt;=1)</formula>
    </cfRule>
  </conditionalFormatting>
  <conditionalFormatting sqref="X320">
    <cfRule type="expression" dxfId="544" priority="783" stopIfTrue="1">
      <formula>Y320=""</formula>
    </cfRule>
    <cfRule type="expression" dxfId="543" priority="784" stopIfTrue="1">
      <formula>AND(Y320&lt;&gt;"",X320&lt;1)</formula>
    </cfRule>
    <cfRule type="expression" dxfId="542" priority="785">
      <formula>AND(Y320&lt;&gt;"",X320&gt;=1)</formula>
    </cfRule>
  </conditionalFormatting>
  <conditionalFormatting sqref="Z320">
    <cfRule type="expression" dxfId="541" priority="780" stopIfTrue="1">
      <formula>AA320=""</formula>
    </cfRule>
    <cfRule type="expression" dxfId="540" priority="781" stopIfTrue="1">
      <formula>AND(AA320&lt;&gt;"",Z320&lt;1)</formula>
    </cfRule>
    <cfRule type="expression" dxfId="539" priority="782">
      <formula>AND(AA320&lt;&gt;"",Z320&gt;=1)</formula>
    </cfRule>
  </conditionalFormatting>
  <conditionalFormatting sqref="U320">
    <cfRule type="expression" dxfId="538" priority="776" stopIfTrue="1">
      <formula>U320=""</formula>
    </cfRule>
    <cfRule type="expression" dxfId="537" priority="777" stopIfTrue="1">
      <formula>U320&lt;=0</formula>
    </cfRule>
    <cfRule type="expression" dxfId="536" priority="778" stopIfTrue="1">
      <formula>U320&lt;1</formula>
    </cfRule>
    <cfRule type="expression" dxfId="535" priority="779">
      <formula>U320&gt;=1</formula>
    </cfRule>
  </conditionalFormatting>
  <conditionalFormatting sqref="U320">
    <cfRule type="expression" dxfId="534" priority="772" stopIfTrue="1">
      <formula>U320=""</formula>
    </cfRule>
    <cfRule type="expression" dxfId="533" priority="773" stopIfTrue="1">
      <formula>U320&lt;=0</formula>
    </cfRule>
    <cfRule type="expression" dxfId="532" priority="774" stopIfTrue="1">
      <formula>U320&lt;1</formula>
    </cfRule>
    <cfRule type="expression" dxfId="531" priority="775">
      <formula>U320&gt;=1</formula>
    </cfRule>
  </conditionalFormatting>
  <conditionalFormatting sqref="V320">
    <cfRule type="expression" dxfId="530" priority="768" stopIfTrue="1">
      <formula>V320=""</formula>
    </cfRule>
    <cfRule type="expression" dxfId="529" priority="769" stopIfTrue="1">
      <formula>V320&lt;=0</formula>
    </cfRule>
    <cfRule type="expression" dxfId="528" priority="770" stopIfTrue="1">
      <formula>V320&lt;1</formula>
    </cfRule>
    <cfRule type="expression" dxfId="527" priority="771">
      <formula>V320&gt;=1</formula>
    </cfRule>
  </conditionalFormatting>
  <conditionalFormatting sqref="V320">
    <cfRule type="expression" dxfId="526" priority="764" stopIfTrue="1">
      <formula>V320=""</formula>
    </cfRule>
    <cfRule type="expression" dxfId="525" priority="765" stopIfTrue="1">
      <formula>V320&lt;=0</formula>
    </cfRule>
    <cfRule type="expression" dxfId="524" priority="766" stopIfTrue="1">
      <formula>V320&lt;1</formula>
    </cfRule>
    <cfRule type="expression" dxfId="523" priority="767">
      <formula>V320&gt;=1</formula>
    </cfRule>
  </conditionalFormatting>
  <conditionalFormatting sqref="P320">
    <cfRule type="expression" dxfId="522" priority="760" stopIfTrue="1">
      <formula>P320=""</formula>
    </cfRule>
    <cfRule type="expression" dxfId="521" priority="761" stopIfTrue="1">
      <formula>P320&lt;=0</formula>
    </cfRule>
    <cfRule type="expression" dxfId="520" priority="762" stopIfTrue="1">
      <formula>P320&lt;1</formula>
    </cfRule>
    <cfRule type="expression" dxfId="519" priority="763">
      <formula>P320&gt;=1</formula>
    </cfRule>
  </conditionalFormatting>
  <conditionalFormatting sqref="P320">
    <cfRule type="expression" dxfId="518" priority="756" stopIfTrue="1">
      <formula>P320=""</formula>
    </cfRule>
    <cfRule type="expression" dxfId="517" priority="757" stopIfTrue="1">
      <formula>P320&lt;=0</formula>
    </cfRule>
    <cfRule type="expression" dxfId="516" priority="758" stopIfTrue="1">
      <formula>P320&lt;1</formula>
    </cfRule>
    <cfRule type="expression" dxfId="515" priority="759">
      <formula>P320&gt;=1</formula>
    </cfRule>
  </conditionalFormatting>
  <conditionalFormatting sqref="Q320">
    <cfRule type="expression" dxfId="514" priority="752" stopIfTrue="1">
      <formula>Q320=""</formula>
    </cfRule>
    <cfRule type="expression" dxfId="513" priority="753" stopIfTrue="1">
      <formula>Q320&lt;=0</formula>
    </cfRule>
    <cfRule type="expression" dxfId="512" priority="754" stopIfTrue="1">
      <formula>Q320&lt;1</formula>
    </cfRule>
    <cfRule type="expression" dxfId="511" priority="755">
      <formula>Q320&gt;=1</formula>
    </cfRule>
  </conditionalFormatting>
  <conditionalFormatting sqref="Q320">
    <cfRule type="expression" dxfId="510" priority="748" stopIfTrue="1">
      <formula>Q320=""</formula>
    </cfRule>
    <cfRule type="expression" dxfId="509" priority="749" stopIfTrue="1">
      <formula>Q320&lt;=0</formula>
    </cfRule>
    <cfRule type="expression" dxfId="508" priority="750" stopIfTrue="1">
      <formula>Q320&lt;1</formula>
    </cfRule>
    <cfRule type="expression" dxfId="507" priority="751">
      <formula>Q320&gt;=1</formula>
    </cfRule>
  </conditionalFormatting>
  <conditionalFormatting sqref="T320">
    <cfRule type="expression" dxfId="506" priority="789" stopIfTrue="1">
      <formula>AND(U320="", V320="", W320="")</formula>
    </cfRule>
    <cfRule type="expression" dxfId="505" priority="790" stopIfTrue="1">
      <formula>AND(OR(U320&lt;&gt;"",V320&lt;&gt;"",W320&lt;&gt;""),OR(T320&lt;1,T320=""))</formula>
    </cfRule>
    <cfRule type="expression" dxfId="504" priority="791">
      <formula>AND(U320&lt;&gt;"",V320&lt;&gt;"",W320&lt;&gt;"",T320&gt;=1)</formula>
    </cfRule>
  </conditionalFormatting>
  <conditionalFormatting sqref="L322">
    <cfRule type="expression" dxfId="503" priority="742" stopIfTrue="1">
      <formula>L322=""</formula>
    </cfRule>
    <cfRule type="expression" dxfId="502" priority="743" stopIfTrue="1">
      <formula>L322&lt;=0</formula>
    </cfRule>
    <cfRule type="expression" dxfId="501" priority="744" stopIfTrue="1">
      <formula>L322&lt;1</formula>
    </cfRule>
    <cfRule type="expression" dxfId="500" priority="745">
      <formula>L322&gt;=1</formula>
    </cfRule>
  </conditionalFormatting>
  <conditionalFormatting sqref="AA322 Y322 W322 S322">
    <cfRule type="expression" dxfId="499" priority="738" stopIfTrue="1">
      <formula>S322=""</formula>
    </cfRule>
    <cfRule type="expression" dxfId="498" priority="739" stopIfTrue="1">
      <formula>S322&lt;=0</formula>
    </cfRule>
    <cfRule type="expression" dxfId="497" priority="740" stopIfTrue="1">
      <formula>S322&lt;1</formula>
    </cfRule>
    <cfRule type="expression" dxfId="496" priority="741">
      <formula>S322&gt;=1</formula>
    </cfRule>
  </conditionalFormatting>
  <conditionalFormatting sqref="AA322 Y322 W322 S322">
    <cfRule type="expression" dxfId="495" priority="734" stopIfTrue="1">
      <formula>S322=""</formula>
    </cfRule>
    <cfRule type="expression" dxfId="494" priority="735" stopIfTrue="1">
      <formula>S322&lt;=0</formula>
    </cfRule>
    <cfRule type="expression" dxfId="493" priority="736" stopIfTrue="1">
      <formula>S322&lt;1</formula>
    </cfRule>
    <cfRule type="expression" dxfId="492" priority="737">
      <formula>S322&gt;=1</formula>
    </cfRule>
  </conditionalFormatting>
  <conditionalFormatting sqref="R322">
    <cfRule type="expression" dxfId="491" priority="727" stopIfTrue="1">
      <formula>S322=""</formula>
    </cfRule>
    <cfRule type="expression" dxfId="490" priority="728" stopIfTrue="1">
      <formula>AND(S322&lt;&gt;"",R322&lt;1)</formula>
    </cfRule>
    <cfRule type="expression" dxfId="489" priority="729">
      <formula>AND(S322&lt;&gt;"",R322&gt;=1)</formula>
    </cfRule>
  </conditionalFormatting>
  <conditionalFormatting sqref="X322">
    <cfRule type="expression" dxfId="488" priority="724" stopIfTrue="1">
      <formula>Y322=""</formula>
    </cfRule>
    <cfRule type="expression" dxfId="487" priority="725" stopIfTrue="1">
      <formula>AND(Y322&lt;&gt;"",X322&lt;1)</formula>
    </cfRule>
    <cfRule type="expression" dxfId="486" priority="726">
      <formula>AND(Y322&lt;&gt;"",X322&gt;=1)</formula>
    </cfRule>
  </conditionalFormatting>
  <conditionalFormatting sqref="Z322">
    <cfRule type="expression" dxfId="485" priority="721" stopIfTrue="1">
      <formula>AA322=""</formula>
    </cfRule>
    <cfRule type="expression" dxfId="484" priority="722" stopIfTrue="1">
      <formula>AND(AA322&lt;&gt;"",Z322&lt;1)</formula>
    </cfRule>
    <cfRule type="expression" dxfId="483" priority="723">
      <formula>AND(AA322&lt;&gt;"",Z322&gt;=1)</formula>
    </cfRule>
  </conditionalFormatting>
  <conditionalFormatting sqref="U322">
    <cfRule type="expression" dxfId="482" priority="717" stopIfTrue="1">
      <formula>U322=""</formula>
    </cfRule>
    <cfRule type="expression" dxfId="481" priority="718" stopIfTrue="1">
      <formula>U322&lt;=0</formula>
    </cfRule>
    <cfRule type="expression" dxfId="480" priority="719" stopIfTrue="1">
      <formula>U322&lt;1</formula>
    </cfRule>
    <cfRule type="expression" dxfId="479" priority="720">
      <formula>U322&gt;=1</formula>
    </cfRule>
  </conditionalFormatting>
  <conditionalFormatting sqref="U322">
    <cfRule type="expression" dxfId="478" priority="713" stopIfTrue="1">
      <formula>U322=""</formula>
    </cfRule>
    <cfRule type="expression" dxfId="477" priority="714" stopIfTrue="1">
      <formula>U322&lt;=0</formula>
    </cfRule>
    <cfRule type="expression" dxfId="476" priority="715" stopIfTrue="1">
      <formula>U322&lt;1</formula>
    </cfRule>
    <cfRule type="expression" dxfId="475" priority="716">
      <formula>U322&gt;=1</formula>
    </cfRule>
  </conditionalFormatting>
  <conditionalFormatting sqref="V322">
    <cfRule type="expression" dxfId="474" priority="709" stopIfTrue="1">
      <formula>V322=""</formula>
    </cfRule>
    <cfRule type="expression" dxfId="473" priority="710" stopIfTrue="1">
      <formula>V322&lt;=0</formula>
    </cfRule>
    <cfRule type="expression" dxfId="472" priority="711" stopIfTrue="1">
      <formula>V322&lt;1</formula>
    </cfRule>
    <cfRule type="expression" dxfId="471" priority="712">
      <formula>V322&gt;=1</formula>
    </cfRule>
  </conditionalFormatting>
  <conditionalFormatting sqref="V322">
    <cfRule type="expression" dxfId="470" priority="705" stopIfTrue="1">
      <formula>V322=""</formula>
    </cfRule>
    <cfRule type="expression" dxfId="469" priority="706" stopIfTrue="1">
      <formula>V322&lt;=0</formula>
    </cfRule>
    <cfRule type="expression" dxfId="468" priority="707" stopIfTrue="1">
      <formula>V322&lt;1</formula>
    </cfRule>
    <cfRule type="expression" dxfId="467" priority="708">
      <formula>V322&gt;=1</formula>
    </cfRule>
  </conditionalFormatting>
  <conditionalFormatting sqref="P322">
    <cfRule type="expression" dxfId="466" priority="701" stopIfTrue="1">
      <formula>P322=""</formula>
    </cfRule>
    <cfRule type="expression" dxfId="465" priority="702" stopIfTrue="1">
      <formula>P322&lt;=0</formula>
    </cfRule>
    <cfRule type="expression" dxfId="464" priority="703" stopIfTrue="1">
      <formula>P322&lt;1</formula>
    </cfRule>
    <cfRule type="expression" dxfId="463" priority="704">
      <formula>P322&gt;=1</formula>
    </cfRule>
  </conditionalFormatting>
  <conditionalFormatting sqref="P322">
    <cfRule type="expression" dxfId="462" priority="697" stopIfTrue="1">
      <formula>P322=""</formula>
    </cfRule>
    <cfRule type="expression" dxfId="461" priority="698" stopIfTrue="1">
      <formula>P322&lt;=0</formula>
    </cfRule>
    <cfRule type="expression" dxfId="460" priority="699" stopIfTrue="1">
      <formula>P322&lt;1</formula>
    </cfRule>
    <cfRule type="expression" dxfId="459" priority="700">
      <formula>P322&gt;=1</formula>
    </cfRule>
  </conditionalFormatting>
  <conditionalFormatting sqref="Q322">
    <cfRule type="expression" dxfId="458" priority="693" stopIfTrue="1">
      <formula>Q322=""</formula>
    </cfRule>
    <cfRule type="expression" dxfId="457" priority="694" stopIfTrue="1">
      <formula>Q322&lt;=0</formula>
    </cfRule>
    <cfRule type="expression" dxfId="456" priority="695" stopIfTrue="1">
      <formula>Q322&lt;1</formula>
    </cfRule>
    <cfRule type="expression" dxfId="455" priority="696">
      <formula>Q322&gt;=1</formula>
    </cfRule>
  </conditionalFormatting>
  <conditionalFormatting sqref="Q322">
    <cfRule type="expression" dxfId="454" priority="689" stopIfTrue="1">
      <formula>Q322=""</formula>
    </cfRule>
    <cfRule type="expression" dxfId="453" priority="690" stopIfTrue="1">
      <formula>Q322&lt;=0</formula>
    </cfRule>
    <cfRule type="expression" dxfId="452" priority="691" stopIfTrue="1">
      <formula>Q322&lt;1</formula>
    </cfRule>
    <cfRule type="expression" dxfId="451" priority="692">
      <formula>Q322&gt;=1</formula>
    </cfRule>
  </conditionalFormatting>
  <conditionalFormatting sqref="T322">
    <cfRule type="expression" dxfId="450" priority="730" stopIfTrue="1">
      <formula>AND(U322="", V322="", W322="")</formula>
    </cfRule>
    <cfRule type="expression" dxfId="449" priority="731" stopIfTrue="1">
      <formula>AND(OR(U322&lt;&gt;"",V322&lt;&gt;"",W322&lt;&gt;""),OR(T322&lt;1,T322=""))</formula>
    </cfRule>
    <cfRule type="expression" dxfId="448" priority="732">
      <formula>AND(U322&lt;&gt;"",V322&lt;&gt;"",W322&lt;&gt;"",T322&gt;=1)</formula>
    </cfRule>
  </conditionalFormatting>
  <conditionalFormatting sqref="L387:L388 O387:Q387 S387:S388 Y387:Y388 AA387:AA388 U387:W388 Q388">
    <cfRule type="expression" dxfId="447" priority="648" stopIfTrue="1">
      <formula>L387=""</formula>
    </cfRule>
    <cfRule type="expression" dxfId="446" priority="649" stopIfTrue="1">
      <formula>L387&lt;=0</formula>
    </cfRule>
    <cfRule type="expression" dxfId="445" priority="650" stopIfTrue="1">
      <formula>L387&lt;1</formula>
    </cfRule>
    <cfRule type="expression" dxfId="444" priority="651">
      <formula>L387&gt;=1</formula>
    </cfRule>
  </conditionalFormatting>
  <conditionalFormatting sqref="R387:R388 X387:X388 Z387:Z388">
    <cfRule type="expression" dxfId="443" priority="654" stopIfTrue="1">
      <formula>S387=""</formula>
    </cfRule>
    <cfRule type="expression" dxfId="442" priority="655" stopIfTrue="1">
      <formula>AND(S387&lt;&gt;"",R387&lt;1)</formula>
    </cfRule>
    <cfRule type="expression" dxfId="441" priority="656">
      <formula>AND(S387&lt;&gt;"",R387&gt;=1)</formula>
    </cfRule>
  </conditionalFormatting>
  <conditionalFormatting sqref="N387">
    <cfRule type="expression" dxfId="440" priority="652" stopIfTrue="1">
      <formula>AND(O387="",P387="",Q387="")</formula>
    </cfRule>
    <cfRule type="expression" dxfId="439" priority="653" stopIfTrue="1">
      <formula>AND(OR(O387&lt;&gt;"",P387&lt;&gt;"",Q387&lt;&gt;""),OR(N387&lt;1,N387=""))</formula>
    </cfRule>
    <cfRule type="expression" dxfId="438" priority="660">
      <formula>AND(O387&lt;&gt;"",P387&lt;&gt;"",Q387&lt;&gt;"",N387&gt;=1)</formula>
    </cfRule>
  </conditionalFormatting>
  <conditionalFormatting sqref="T387">
    <cfRule type="expression" dxfId="437" priority="657" stopIfTrue="1">
      <formula>AND(U387="", V387="", W387="")</formula>
    </cfRule>
    <cfRule type="expression" dxfId="436" priority="658" stopIfTrue="1">
      <formula>AND(OR(U387&lt;&gt;"",V387&lt;&gt;"",W387&lt;&gt;""),OR(T387&lt;1,T387=""))</formula>
    </cfRule>
    <cfRule type="expression" dxfId="435" priority="659">
      <formula>AND(U387&lt;&gt;"",V387&lt;&gt;"",W387&lt;&gt;"",T387&gt;=1)</formula>
    </cfRule>
  </conditionalFormatting>
  <conditionalFormatting sqref="L390:L393 O390:Q391 S390:S393 Y390:Y393 AA390:AA393 U390:W393 Q392:Q393">
    <cfRule type="expression" dxfId="434" priority="635" stopIfTrue="1">
      <formula>L390=""</formula>
    </cfRule>
    <cfRule type="expression" dxfId="433" priority="636" stopIfTrue="1">
      <formula>L390&lt;=0</formula>
    </cfRule>
    <cfRule type="expression" dxfId="432" priority="637" stopIfTrue="1">
      <formula>L390&lt;1</formula>
    </cfRule>
    <cfRule type="expression" dxfId="431" priority="638">
      <formula>L390&gt;=1</formula>
    </cfRule>
  </conditionalFormatting>
  <conditionalFormatting sqref="R390:R393 X390:X393 Z390:Z393">
    <cfRule type="expression" dxfId="430" priority="641" stopIfTrue="1">
      <formula>S390=""</formula>
    </cfRule>
    <cfRule type="expression" dxfId="429" priority="642" stopIfTrue="1">
      <formula>AND(S390&lt;&gt;"",R390&lt;1)</formula>
    </cfRule>
    <cfRule type="expression" dxfId="428" priority="643">
      <formula>AND(S390&lt;&gt;"",R390&gt;=1)</formula>
    </cfRule>
  </conditionalFormatting>
  <conditionalFormatting sqref="N390:N391">
    <cfRule type="expression" dxfId="427" priority="639" stopIfTrue="1">
      <formula>AND(O390="",P390="",Q390="")</formula>
    </cfRule>
    <cfRule type="expression" dxfId="426" priority="640" stopIfTrue="1">
      <formula>AND(OR(O390&lt;&gt;"",P390&lt;&gt;"",Q390&lt;&gt;""),OR(N390&lt;1,N390=""))</formula>
    </cfRule>
    <cfRule type="expression" dxfId="425" priority="647">
      <formula>AND(O390&lt;&gt;"",P390&lt;&gt;"",Q390&lt;&gt;"",N390&gt;=1)</formula>
    </cfRule>
  </conditionalFormatting>
  <conditionalFormatting sqref="T390:T393">
    <cfRule type="expression" dxfId="424" priority="644" stopIfTrue="1">
      <formula>AND(U390="", V390="", W390="")</formula>
    </cfRule>
    <cfRule type="expression" dxfId="423" priority="645" stopIfTrue="1">
      <formula>AND(OR(U390&lt;&gt;"",V390&lt;&gt;"",W390&lt;&gt;""),OR(T390&lt;1,T390=""))</formula>
    </cfRule>
    <cfRule type="expression" dxfId="422" priority="646">
      <formula>AND(U390&lt;&gt;"",V390&lt;&gt;"",W390&lt;&gt;"",T390&gt;=1)</formula>
    </cfRule>
  </conditionalFormatting>
  <conditionalFormatting sqref="L394 Q394 S394 Y394 AA394 U394:W394">
    <cfRule type="expression" dxfId="421" priority="622" stopIfTrue="1">
      <formula>L394=""</formula>
    </cfRule>
    <cfRule type="expression" dxfId="420" priority="623" stopIfTrue="1">
      <formula>L394&lt;=0</formula>
    </cfRule>
    <cfRule type="expression" dxfId="419" priority="624" stopIfTrue="1">
      <formula>L394&lt;1</formula>
    </cfRule>
    <cfRule type="expression" dxfId="418" priority="625">
      <formula>L394&gt;=1</formula>
    </cfRule>
  </conditionalFormatting>
  <conditionalFormatting sqref="R394 X394 Z394">
    <cfRule type="expression" dxfId="417" priority="628" stopIfTrue="1">
      <formula>S394=""</formula>
    </cfRule>
    <cfRule type="expression" dxfId="416" priority="629" stopIfTrue="1">
      <formula>AND(S394&lt;&gt;"",R394&lt;1)</formula>
    </cfRule>
    <cfRule type="expression" dxfId="415" priority="630">
      <formula>AND(S394&lt;&gt;"",R394&gt;=1)</formula>
    </cfRule>
  </conditionalFormatting>
  <conditionalFormatting sqref="T394">
    <cfRule type="expression" dxfId="414" priority="631" stopIfTrue="1">
      <formula>AND(U394="", V394="", W394="")</formula>
    </cfRule>
    <cfRule type="expression" dxfId="413" priority="632" stopIfTrue="1">
      <formula>AND(OR(U394&lt;&gt;"",V394&lt;&gt;"",W394&lt;&gt;""),OR(T394&lt;1,T394=""))</formula>
    </cfRule>
    <cfRule type="expression" dxfId="412" priority="633">
      <formula>AND(U394&lt;&gt;"",V394&lt;&gt;"",W394&lt;&gt;"",T394&gt;=1)</formula>
    </cfRule>
  </conditionalFormatting>
  <conditionalFormatting sqref="T388">
    <cfRule type="expression" dxfId="411" priority="619" stopIfTrue="1">
      <formula>AND(U388="", V388="", W388="")</formula>
    </cfRule>
    <cfRule type="expression" dxfId="410" priority="620" stopIfTrue="1">
      <formula>AND(OR(U388&lt;&gt;"",V388&lt;&gt;"",W388&lt;&gt;""),OR(T388&lt;1,T388=""))</formula>
    </cfRule>
    <cfRule type="expression" dxfId="409" priority="621">
      <formula>AND(U388&lt;&gt;"",V388&lt;&gt;"",W388&lt;&gt;"",T388&gt;=1)</formula>
    </cfRule>
  </conditionalFormatting>
  <conditionalFormatting sqref="L389 Q389 S389 Y389 AA389 U389:W389">
    <cfRule type="expression" dxfId="408" priority="609" stopIfTrue="1">
      <formula>L389=""</formula>
    </cfRule>
    <cfRule type="expression" dxfId="407" priority="610" stopIfTrue="1">
      <formula>L389&lt;=0</formula>
    </cfRule>
    <cfRule type="expression" dxfId="406" priority="611" stopIfTrue="1">
      <formula>L389&lt;1</formula>
    </cfRule>
    <cfRule type="expression" dxfId="405" priority="612">
      <formula>L389&gt;=1</formula>
    </cfRule>
  </conditionalFormatting>
  <conditionalFormatting sqref="R389 X389 Z389">
    <cfRule type="expression" dxfId="404" priority="615" stopIfTrue="1">
      <formula>S389=""</formula>
    </cfRule>
    <cfRule type="expression" dxfId="403" priority="616" stopIfTrue="1">
      <formula>AND(S389&lt;&gt;"",R389&lt;1)</formula>
    </cfRule>
    <cfRule type="expression" dxfId="402" priority="617">
      <formula>AND(S389&lt;&gt;"",R389&gt;=1)</formula>
    </cfRule>
  </conditionalFormatting>
  <conditionalFormatting sqref="T389">
    <cfRule type="expression" dxfId="401" priority="606" stopIfTrue="1">
      <formula>AND(U389="", V389="", W389="")</formula>
    </cfRule>
    <cfRule type="expression" dxfId="400" priority="607" stopIfTrue="1">
      <formula>AND(OR(U389&lt;&gt;"",V389&lt;&gt;"",W389&lt;&gt;""),OR(T389&lt;1,T389=""))</formula>
    </cfRule>
    <cfRule type="expression" dxfId="399" priority="608">
      <formula>AND(U389&lt;&gt;"",V389&lt;&gt;"",W389&lt;&gt;"",T389&gt;=1)</formula>
    </cfRule>
  </conditionalFormatting>
  <conditionalFormatting sqref="O388:O389">
    <cfRule type="expression" dxfId="398" priority="602" stopIfTrue="1">
      <formula>O388=""</formula>
    </cfRule>
    <cfRule type="expression" dxfId="397" priority="603" stopIfTrue="1">
      <formula>O388&lt;=0</formula>
    </cfRule>
    <cfRule type="expression" dxfId="396" priority="604" stopIfTrue="1">
      <formula>O388&lt;1</formula>
    </cfRule>
    <cfRule type="expression" dxfId="395" priority="605">
      <formula>O388&gt;=1</formula>
    </cfRule>
  </conditionalFormatting>
  <conditionalFormatting sqref="O388:O389">
    <cfRule type="expression" dxfId="394" priority="598" stopIfTrue="1">
      <formula>O388=""</formula>
    </cfRule>
    <cfRule type="expression" dxfId="393" priority="599" stopIfTrue="1">
      <formula>O388&lt;=0</formula>
    </cfRule>
    <cfRule type="expression" dxfId="392" priority="600" stopIfTrue="1">
      <formula>O388&lt;1</formula>
    </cfRule>
    <cfRule type="expression" dxfId="391" priority="601">
      <formula>O388&gt;=1</formula>
    </cfRule>
  </conditionalFormatting>
  <conditionalFormatting sqref="P388:P389">
    <cfRule type="expression" dxfId="390" priority="594" stopIfTrue="1">
      <formula>P388=""</formula>
    </cfRule>
    <cfRule type="expression" dxfId="389" priority="595" stopIfTrue="1">
      <formula>P388&lt;=0</formula>
    </cfRule>
    <cfRule type="expression" dxfId="388" priority="596" stopIfTrue="1">
      <formula>P388&lt;1</formula>
    </cfRule>
    <cfRule type="expression" dxfId="387" priority="597">
      <formula>P388&gt;=1</formula>
    </cfRule>
  </conditionalFormatting>
  <conditionalFormatting sqref="P388:P389">
    <cfRule type="expression" dxfId="386" priority="590" stopIfTrue="1">
      <formula>P388=""</formula>
    </cfRule>
    <cfRule type="expression" dxfId="385" priority="591" stopIfTrue="1">
      <formula>P388&lt;=0</formula>
    </cfRule>
    <cfRule type="expression" dxfId="384" priority="592" stopIfTrue="1">
      <formula>P388&lt;1</formula>
    </cfRule>
    <cfRule type="expression" dxfId="383" priority="593">
      <formula>P388&gt;=1</formula>
    </cfRule>
  </conditionalFormatting>
  <conditionalFormatting sqref="O392:O394">
    <cfRule type="expression" dxfId="382" priority="583" stopIfTrue="1">
      <formula>O392=""</formula>
    </cfRule>
    <cfRule type="expression" dxfId="381" priority="584" stopIfTrue="1">
      <formula>O392&lt;=0</formula>
    </cfRule>
    <cfRule type="expression" dxfId="380" priority="585" stopIfTrue="1">
      <formula>O392&lt;1</formula>
    </cfRule>
    <cfRule type="expression" dxfId="379" priority="586">
      <formula>O392&gt;=1</formula>
    </cfRule>
  </conditionalFormatting>
  <conditionalFormatting sqref="O392:O394">
    <cfRule type="expression" dxfId="378" priority="579" stopIfTrue="1">
      <formula>O392=""</formula>
    </cfRule>
    <cfRule type="expression" dxfId="377" priority="580" stopIfTrue="1">
      <formula>O392&lt;=0</formula>
    </cfRule>
    <cfRule type="expression" dxfId="376" priority="581" stopIfTrue="1">
      <formula>O392&lt;1</formula>
    </cfRule>
    <cfRule type="expression" dxfId="375" priority="582">
      <formula>O392&gt;=1</formula>
    </cfRule>
  </conditionalFormatting>
  <conditionalFormatting sqref="P392:P394">
    <cfRule type="expression" dxfId="374" priority="575" stopIfTrue="1">
      <formula>P392=""</formula>
    </cfRule>
    <cfRule type="expression" dxfId="373" priority="576" stopIfTrue="1">
      <formula>P392&lt;=0</formula>
    </cfRule>
    <cfRule type="expression" dxfId="372" priority="577" stopIfTrue="1">
      <formula>P392&lt;1</formula>
    </cfRule>
    <cfRule type="expression" dxfId="371" priority="578">
      <formula>P392&gt;=1</formula>
    </cfRule>
  </conditionalFormatting>
  <conditionalFormatting sqref="P392:P394">
    <cfRule type="expression" dxfId="370" priority="571" stopIfTrue="1">
      <formula>P392=""</formula>
    </cfRule>
    <cfRule type="expression" dxfId="369" priority="572" stopIfTrue="1">
      <formula>P392&lt;=0</formula>
    </cfRule>
    <cfRule type="expression" dxfId="368" priority="573" stopIfTrue="1">
      <formula>P392&lt;1</formula>
    </cfRule>
    <cfRule type="expression" dxfId="367" priority="574">
      <formula>P392&gt;=1</formula>
    </cfRule>
  </conditionalFormatting>
  <conditionalFormatting sqref="N393">
    <cfRule type="expression" dxfId="366" priority="568" stopIfTrue="1">
      <formula>AND(O393="",P393="",Q393="")</formula>
    </cfRule>
    <cfRule type="expression" dxfId="365" priority="569" stopIfTrue="1">
      <formula>AND(OR(O393&lt;&gt;"",P393&lt;&gt;"",Q393&lt;&gt;""),OR(N393&lt;1,N393=""))</formula>
    </cfRule>
    <cfRule type="expression" dxfId="364" priority="570">
      <formula>AND(O393&lt;&gt;"",P393&lt;&gt;"",Q393&lt;&gt;"",N393&gt;=1)</formula>
    </cfRule>
  </conditionalFormatting>
  <conditionalFormatting sqref="Z20 X20 R20">
    <cfRule type="expression" dxfId="363" priority="564" stopIfTrue="1">
      <formula>R20=""</formula>
    </cfRule>
    <cfRule type="expression" dxfId="362" priority="565" stopIfTrue="1">
      <formula>R20&lt;=0</formula>
    </cfRule>
    <cfRule type="expression" dxfId="361" priority="566" stopIfTrue="1">
      <formula>R20&lt;1</formula>
    </cfRule>
    <cfRule type="expression" dxfId="360" priority="567">
      <formula>R20&gt;=1</formula>
    </cfRule>
  </conditionalFormatting>
  <conditionalFormatting sqref="U20 U25">
    <cfRule type="expression" dxfId="359" priority="560" stopIfTrue="1">
      <formula>U20=""</formula>
    </cfRule>
    <cfRule type="expression" dxfId="358" priority="561" stopIfTrue="1">
      <formula>U20&lt;=0</formula>
    </cfRule>
    <cfRule type="expression" dxfId="357" priority="562" stopIfTrue="1">
      <formula>U20&lt;1</formula>
    </cfRule>
    <cfRule type="expression" dxfId="356" priority="563">
      <formula>U20&gt;=1</formula>
    </cfRule>
  </conditionalFormatting>
  <conditionalFormatting sqref="O20 O25">
    <cfRule type="expression" dxfId="355" priority="548" stopIfTrue="1">
      <formula>O20=""</formula>
    </cfRule>
    <cfRule type="expression" dxfId="354" priority="549" stopIfTrue="1">
      <formula>O20&lt;=0</formula>
    </cfRule>
    <cfRule type="expression" dxfId="353" priority="550" stopIfTrue="1">
      <formula>O20&lt;1</formula>
    </cfRule>
    <cfRule type="expression" dxfId="352" priority="551">
      <formula>O20&gt;=1</formula>
    </cfRule>
  </conditionalFormatting>
  <conditionalFormatting sqref="Q20 Q25">
    <cfRule type="expression" dxfId="351" priority="556" stopIfTrue="1">
      <formula>Q20=""</formula>
    </cfRule>
    <cfRule type="expression" dxfId="350" priority="557" stopIfTrue="1">
      <formula>Q20&lt;=0</formula>
    </cfRule>
    <cfRule type="expression" dxfId="349" priority="558" stopIfTrue="1">
      <formula>Q20&lt;1</formula>
    </cfRule>
    <cfRule type="expression" dxfId="348" priority="559">
      <formula>Q20&gt;=1</formula>
    </cfRule>
  </conditionalFormatting>
  <conditionalFormatting sqref="P20 P25">
    <cfRule type="expression" dxfId="347" priority="552" stopIfTrue="1">
      <formula>P20=""</formula>
    </cfRule>
    <cfRule type="expression" dxfId="346" priority="553" stopIfTrue="1">
      <formula>P20&lt;=0</formula>
    </cfRule>
    <cfRule type="expression" dxfId="345" priority="554" stopIfTrue="1">
      <formula>P20&lt;1</formula>
    </cfRule>
    <cfRule type="expression" dxfId="344" priority="555">
      <formula>P20&gt;=1</formula>
    </cfRule>
  </conditionalFormatting>
  <conditionalFormatting sqref="W20 W25">
    <cfRule type="expression" dxfId="343" priority="544" stopIfTrue="1">
      <formula>W20=""</formula>
    </cfRule>
    <cfRule type="expression" dxfId="342" priority="545" stopIfTrue="1">
      <formula>W20&lt;=0</formula>
    </cfRule>
    <cfRule type="expression" dxfId="341" priority="546" stopIfTrue="1">
      <formula>W20&lt;1</formula>
    </cfRule>
    <cfRule type="expression" dxfId="340" priority="547">
      <formula>W20&gt;=1</formula>
    </cfRule>
  </conditionalFormatting>
  <conditionalFormatting sqref="V20 V25">
    <cfRule type="expression" dxfId="339" priority="540" stopIfTrue="1">
      <formula>V20=""</formula>
    </cfRule>
    <cfRule type="expression" dxfId="338" priority="541" stopIfTrue="1">
      <formula>V20&lt;=0</formula>
    </cfRule>
    <cfRule type="expression" dxfId="337" priority="542" stopIfTrue="1">
      <formula>V20&lt;1</formula>
    </cfRule>
    <cfRule type="expression" dxfId="336" priority="543">
      <formula>V20&gt;=1</formula>
    </cfRule>
  </conditionalFormatting>
  <conditionalFormatting sqref="Z25 X25 R25">
    <cfRule type="expression" dxfId="335" priority="536" stopIfTrue="1">
      <formula>R25=""</formula>
    </cfRule>
    <cfRule type="expression" dxfId="334" priority="537" stopIfTrue="1">
      <formula>R25&lt;=0</formula>
    </cfRule>
    <cfRule type="expression" dxfId="333" priority="538" stopIfTrue="1">
      <formula>R25&lt;1</formula>
    </cfRule>
    <cfRule type="expression" dxfId="332" priority="539">
      <formula>R25&gt;=1</formula>
    </cfRule>
  </conditionalFormatting>
  <conditionalFormatting sqref="L379">
    <cfRule type="expression" dxfId="331" priority="532" stopIfTrue="1">
      <formula>L379=""</formula>
    </cfRule>
    <cfRule type="expression" dxfId="330" priority="533" stopIfTrue="1">
      <formula>L379&lt;=0</formula>
    </cfRule>
    <cfRule type="expression" dxfId="329" priority="534" stopIfTrue="1">
      <formula>L379&lt;1</formula>
    </cfRule>
    <cfRule type="expression" dxfId="328" priority="535">
      <formula>L379&gt;=1</formula>
    </cfRule>
  </conditionalFormatting>
  <conditionalFormatting sqref="O379">
    <cfRule type="expression" dxfId="327" priority="528" stopIfTrue="1">
      <formula>O379=""</formula>
    </cfRule>
    <cfRule type="expression" dxfId="326" priority="529" stopIfTrue="1">
      <formula>O379&lt;=0</formula>
    </cfRule>
    <cfRule type="expression" dxfId="325" priority="530" stopIfTrue="1">
      <formula>O379&lt;1</formula>
    </cfRule>
    <cfRule type="expression" dxfId="324" priority="531">
      <formula>O379&gt;=1</formula>
    </cfRule>
  </conditionalFormatting>
  <conditionalFormatting sqref="O379">
    <cfRule type="expression" dxfId="323" priority="524" stopIfTrue="1">
      <formula>O379=""</formula>
    </cfRule>
    <cfRule type="expression" dxfId="322" priority="525" stopIfTrue="1">
      <formula>O379&lt;=0</formula>
    </cfRule>
    <cfRule type="expression" dxfId="321" priority="526" stopIfTrue="1">
      <formula>O379&lt;1</formula>
    </cfRule>
    <cfRule type="expression" dxfId="320" priority="527">
      <formula>O379&gt;=1</formula>
    </cfRule>
  </conditionalFormatting>
  <conditionalFormatting sqref="P379">
    <cfRule type="expression" dxfId="319" priority="520" stopIfTrue="1">
      <formula>P379=""</formula>
    </cfRule>
    <cfRule type="expression" dxfId="318" priority="521" stopIfTrue="1">
      <formula>P379&lt;=0</formula>
    </cfRule>
    <cfRule type="expression" dxfId="317" priority="522" stopIfTrue="1">
      <formula>P379&lt;1</formula>
    </cfRule>
    <cfRule type="expression" dxfId="316" priority="523">
      <formula>P379&gt;=1</formula>
    </cfRule>
  </conditionalFormatting>
  <conditionalFormatting sqref="P379">
    <cfRule type="expression" dxfId="315" priority="516" stopIfTrue="1">
      <formula>P379=""</formula>
    </cfRule>
    <cfRule type="expression" dxfId="314" priority="517" stopIfTrue="1">
      <formula>P379&lt;=0</formula>
    </cfRule>
    <cfRule type="expression" dxfId="313" priority="518" stopIfTrue="1">
      <formula>P379&lt;1</formula>
    </cfRule>
    <cfRule type="expression" dxfId="312" priority="519">
      <formula>P379&gt;=1</formula>
    </cfRule>
  </conditionalFormatting>
  <conditionalFormatting sqref="T133:T134">
    <cfRule type="expression" dxfId="311" priority="471" stopIfTrue="1">
      <formula>AND(U133="", V133="", W133="")</formula>
    </cfRule>
    <cfRule type="expression" dxfId="310" priority="472" stopIfTrue="1">
      <formula>AND(OR(U133&lt;&gt;"",V133&lt;&gt;"",W133&lt;&gt;""),OR(T133&lt;1,T133=""))</formula>
    </cfRule>
    <cfRule type="expression" dxfId="309" priority="473">
      <formula>AND(U133&lt;&gt;"",V133&lt;&gt;"",W133&lt;&gt;"",T133&gt;=1)</formula>
    </cfRule>
  </conditionalFormatting>
  <conditionalFormatting sqref="N333:N334">
    <cfRule type="expression" dxfId="308" priority="423" stopIfTrue="1">
      <formula>AND(O333="",P333="",Q333="")</formula>
    </cfRule>
    <cfRule type="expression" dxfId="307" priority="424" stopIfTrue="1">
      <formula>AND(OR(O333&lt;&gt;"",P333&lt;&gt;"",Q333&lt;&gt;""),OR(N333&lt;1,N333=""))</formula>
    </cfRule>
    <cfRule type="expression" dxfId="306" priority="425">
      <formula>AND(O333&lt;&gt;"",P333&lt;&gt;"",Q333&lt;&gt;"",N333&gt;=1)</formula>
    </cfRule>
  </conditionalFormatting>
  <conditionalFormatting sqref="T118:T121">
    <cfRule type="expression" dxfId="305" priority="414" stopIfTrue="1">
      <formula>AND(U118="", V118="", W118="")</formula>
    </cfRule>
    <cfRule type="expression" dxfId="304" priority="415" stopIfTrue="1">
      <formula>AND(OR(U118&lt;&gt;"",V118&lt;&gt;"",W118&lt;&gt;""),OR(T118&lt;1,T118=""))</formula>
    </cfRule>
    <cfRule type="expression" dxfId="303" priority="416">
      <formula>AND(U118&lt;&gt;"",V118&lt;&gt;"",W118&lt;&gt;"",T118&gt;=1)</formula>
    </cfRule>
  </conditionalFormatting>
  <conditionalFormatting sqref="N319:N322">
    <cfRule type="expression" dxfId="302" priority="411" stopIfTrue="1">
      <formula>AND(O319="",P319="",Q319="")</formula>
    </cfRule>
    <cfRule type="expression" dxfId="301" priority="412" stopIfTrue="1">
      <formula>AND(OR(O319&lt;&gt;"",P319&lt;&gt;"",Q319&lt;&gt;""),OR(N319&lt;1,N319=""))</formula>
    </cfRule>
    <cfRule type="expression" dxfId="300" priority="413">
      <formula>AND(O319&lt;&gt;"",P319&lt;&gt;"",Q319&lt;&gt;"",N319&gt;=1)</formula>
    </cfRule>
  </conditionalFormatting>
  <conditionalFormatting sqref="O320:O322">
    <cfRule type="expression" dxfId="299" priority="407" stopIfTrue="1">
      <formula>O320=""</formula>
    </cfRule>
    <cfRule type="expression" dxfId="298" priority="408" stopIfTrue="1">
      <formula>O320&lt;=0</formula>
    </cfRule>
    <cfRule type="expression" dxfId="297" priority="409" stopIfTrue="1">
      <formula>O320&lt;1</formula>
    </cfRule>
    <cfRule type="expression" dxfId="296" priority="410">
      <formula>O320&gt;=1</formula>
    </cfRule>
  </conditionalFormatting>
  <conditionalFormatting sqref="O320:O322">
    <cfRule type="expression" dxfId="295" priority="403" stopIfTrue="1">
      <formula>O320=""</formula>
    </cfRule>
    <cfRule type="expression" dxfId="294" priority="404" stopIfTrue="1">
      <formula>O320&lt;=0</formula>
    </cfRule>
    <cfRule type="expression" dxfId="293" priority="405" stopIfTrue="1">
      <formula>O320&lt;1</formula>
    </cfRule>
    <cfRule type="expression" dxfId="292" priority="406">
      <formula>O320&gt;=1</formula>
    </cfRule>
  </conditionalFormatting>
  <conditionalFormatting sqref="U119:U121">
    <cfRule type="expression" dxfId="291" priority="399" stopIfTrue="1">
      <formula>U119=""</formula>
    </cfRule>
    <cfRule type="expression" dxfId="290" priority="400" stopIfTrue="1">
      <formula>U119&lt;=0</formula>
    </cfRule>
    <cfRule type="expression" dxfId="289" priority="401" stopIfTrue="1">
      <formula>U119&lt;1</formula>
    </cfRule>
    <cfRule type="expression" dxfId="288" priority="402">
      <formula>U119&gt;=1</formula>
    </cfRule>
  </conditionalFormatting>
  <conditionalFormatting sqref="O277:O278">
    <cfRule type="expression" dxfId="287" priority="395" stopIfTrue="1">
      <formula>O277=""</formula>
    </cfRule>
    <cfRule type="expression" dxfId="286" priority="396" stopIfTrue="1">
      <formula>O277&lt;=0</formula>
    </cfRule>
    <cfRule type="expression" dxfId="285" priority="397" stopIfTrue="1">
      <formula>O277&lt;1</formula>
    </cfRule>
    <cfRule type="expression" dxfId="284" priority="398">
      <formula>O277&gt;=1</formula>
    </cfRule>
  </conditionalFormatting>
  <conditionalFormatting sqref="O277:O278">
    <cfRule type="expression" dxfId="283" priority="391" stopIfTrue="1">
      <formula>O277=""</formula>
    </cfRule>
    <cfRule type="expression" dxfId="282" priority="392" stopIfTrue="1">
      <formula>O277&lt;=0</formula>
    </cfRule>
    <cfRule type="expression" dxfId="281" priority="393" stopIfTrue="1">
      <formula>O277&lt;1</formula>
    </cfRule>
    <cfRule type="expression" dxfId="280" priority="394">
      <formula>O277&gt;=1</formula>
    </cfRule>
  </conditionalFormatting>
  <conditionalFormatting sqref="N280">
    <cfRule type="expression" dxfId="279" priority="388" stopIfTrue="1">
      <formula>AND(O280="",P280="",Q280="")</formula>
    </cfRule>
    <cfRule type="expression" dxfId="278" priority="389" stopIfTrue="1">
      <formula>AND(OR(O280&lt;&gt;"",P280&lt;&gt;"",Q280&lt;&gt;""),OR(N280&lt;1,N280=""))</formula>
    </cfRule>
    <cfRule type="expression" dxfId="277" priority="390">
      <formula>AND(O280&lt;&gt;"",P280&lt;&gt;"",Q280&lt;&gt;"",N280&gt;=1)</formula>
    </cfRule>
  </conditionalFormatting>
  <conditionalFormatting sqref="T71:T74">
    <cfRule type="expression" dxfId="276" priority="385" stopIfTrue="1">
      <formula>AND(U71="", V71="", W71="")</formula>
    </cfRule>
    <cfRule type="expression" dxfId="275" priority="386" stopIfTrue="1">
      <formula>AND(OR(U71&lt;&gt;"",V71&lt;&gt;"",W71&lt;&gt;""),OR(T71&lt;1,T71=""))</formula>
    </cfRule>
    <cfRule type="expression" dxfId="274" priority="387">
      <formula>AND(U71&lt;&gt;"",V71&lt;&gt;"",W71&lt;&gt;"",T71&gt;=1)</formula>
    </cfRule>
  </conditionalFormatting>
  <conditionalFormatting sqref="T77:T78">
    <cfRule type="expression" dxfId="273" priority="382" stopIfTrue="1">
      <formula>AND(U77="", V77="", W77="")</formula>
    </cfRule>
    <cfRule type="expression" dxfId="272" priority="383" stopIfTrue="1">
      <formula>AND(OR(U77&lt;&gt;"",V77&lt;&gt;"",W77&lt;&gt;""),OR(T77&lt;1,T77=""))</formula>
    </cfRule>
    <cfRule type="expression" dxfId="271" priority="384">
      <formula>AND(U77&lt;&gt;"",V77&lt;&gt;"",W77&lt;&gt;"",T77&gt;=1)</formula>
    </cfRule>
  </conditionalFormatting>
  <conditionalFormatting sqref="T80">
    <cfRule type="expression" dxfId="270" priority="379" stopIfTrue="1">
      <formula>AND(U80="", V80="", W80="")</formula>
    </cfRule>
    <cfRule type="expression" dxfId="269" priority="380" stopIfTrue="1">
      <formula>AND(OR(U80&lt;&gt;"",V80&lt;&gt;"",W80&lt;&gt;""),OR(T80&lt;1,T80=""))</formula>
    </cfRule>
    <cfRule type="expression" dxfId="268" priority="381">
      <formula>AND(U80&lt;&gt;"",V80&lt;&gt;"",W80&lt;&gt;"",T80&gt;=1)</formula>
    </cfRule>
  </conditionalFormatting>
  <conditionalFormatting sqref="N445:N448">
    <cfRule type="expression" dxfId="267" priority="376" stopIfTrue="1">
      <formula>AND(O445="",P445="",Q445="")</formula>
    </cfRule>
    <cfRule type="expression" dxfId="266" priority="377" stopIfTrue="1">
      <formula>AND(OR(O445&lt;&gt;"",P445&lt;&gt;"",Q445&lt;&gt;""),OR(N445&lt;1,N445=""))</formula>
    </cfRule>
    <cfRule type="expression" dxfId="265" priority="378">
      <formula>AND(O445&lt;&gt;"",P445&lt;&gt;"",Q445&lt;&gt;"",N445&gt;=1)</formula>
    </cfRule>
  </conditionalFormatting>
  <conditionalFormatting sqref="P412:P414">
    <cfRule type="expression" dxfId="264" priority="372" stopIfTrue="1">
      <formula>P412=""</formula>
    </cfRule>
    <cfRule type="expression" dxfId="263" priority="373" stopIfTrue="1">
      <formula>P412&lt;=0</formula>
    </cfRule>
    <cfRule type="expression" dxfId="262" priority="374" stopIfTrue="1">
      <formula>P412&lt;1</formula>
    </cfRule>
    <cfRule type="expression" dxfId="261" priority="375">
      <formula>P412&gt;=1</formula>
    </cfRule>
  </conditionalFormatting>
  <conditionalFormatting sqref="T507:T509 T141 T138 T187 T191 T206 T210 T213 T189 T193">
    <cfRule type="expression" dxfId="260" priority="366" stopIfTrue="1">
      <formula>AND(U138="", V138="", W138="")</formula>
    </cfRule>
    <cfRule type="expression" dxfId="259" priority="367" stopIfTrue="1">
      <formula>AND(OR(U138&lt;&gt;"",V138&lt;&gt;"",W138&lt;&gt;""),OR(T138&lt;1,T138=""))</formula>
    </cfRule>
    <cfRule type="expression" dxfId="258" priority="368">
      <formula>AND(U138&lt;&gt;"",V138&lt;&gt;"",W138&lt;&gt;"",T138&gt;=1)</formula>
    </cfRule>
  </conditionalFormatting>
  <conditionalFormatting sqref="N507:N509 N467 N464 N461">
    <cfRule type="expression" dxfId="257" priority="360" stopIfTrue="1">
      <formula>AND(O461="",P461="",Q461="")</formula>
    </cfRule>
    <cfRule type="expression" dxfId="256" priority="361" stopIfTrue="1">
      <formula>AND(OR(O461&lt;&gt;"",P461&lt;&gt;"",Q461&lt;&gt;""),OR(N461&lt;1,N461=""))</formula>
    </cfRule>
    <cfRule type="expression" dxfId="255" priority="362">
      <formula>AND(O461&lt;&gt;"",P461&lt;&gt;"",Q461&lt;&gt;"",N461&gt;=1)</formula>
    </cfRule>
  </conditionalFormatting>
  <conditionalFormatting sqref="U21">
    <cfRule type="expression" dxfId="254" priority="356" stopIfTrue="1">
      <formula>U21=""</formula>
    </cfRule>
    <cfRule type="expression" dxfId="253" priority="357" stopIfTrue="1">
      <formula>U21&lt;=0</formula>
    </cfRule>
    <cfRule type="expression" dxfId="252" priority="358" stopIfTrue="1">
      <formula>U21&lt;1</formula>
    </cfRule>
    <cfRule type="expression" dxfId="251" priority="359">
      <formula>U21&gt;=1</formula>
    </cfRule>
  </conditionalFormatting>
  <conditionalFormatting sqref="O21">
    <cfRule type="expression" dxfId="250" priority="344" stopIfTrue="1">
      <formula>O21=""</formula>
    </cfRule>
    <cfRule type="expression" dxfId="249" priority="345" stopIfTrue="1">
      <formula>O21&lt;=0</formula>
    </cfRule>
    <cfRule type="expression" dxfId="248" priority="346" stopIfTrue="1">
      <formula>O21&lt;1</formula>
    </cfRule>
    <cfRule type="expression" dxfId="247" priority="347">
      <formula>O21&gt;=1</formula>
    </cfRule>
  </conditionalFormatting>
  <conditionalFormatting sqref="Q21">
    <cfRule type="expression" dxfId="246" priority="352" stopIfTrue="1">
      <formula>Q21=""</formula>
    </cfRule>
    <cfRule type="expression" dxfId="245" priority="353" stopIfTrue="1">
      <formula>Q21&lt;=0</formula>
    </cfRule>
    <cfRule type="expression" dxfId="244" priority="354" stopIfTrue="1">
      <formula>Q21&lt;1</formula>
    </cfRule>
    <cfRule type="expression" dxfId="243" priority="355">
      <formula>Q21&gt;=1</formula>
    </cfRule>
  </conditionalFormatting>
  <conditionalFormatting sqref="P21">
    <cfRule type="expression" dxfId="242" priority="348" stopIfTrue="1">
      <formula>P21=""</formula>
    </cfRule>
    <cfRule type="expression" dxfId="241" priority="349" stopIfTrue="1">
      <formula>P21&lt;=0</formula>
    </cfRule>
    <cfRule type="expression" dxfId="240" priority="350" stopIfTrue="1">
      <formula>P21&lt;1</formula>
    </cfRule>
    <cfRule type="expression" dxfId="239" priority="351">
      <formula>P21&gt;=1</formula>
    </cfRule>
  </conditionalFormatting>
  <conditionalFormatting sqref="W21">
    <cfRule type="expression" dxfId="238" priority="340" stopIfTrue="1">
      <formula>W21=""</formula>
    </cfRule>
    <cfRule type="expression" dxfId="237" priority="341" stopIfTrue="1">
      <formula>W21&lt;=0</formula>
    </cfRule>
    <cfRule type="expression" dxfId="236" priority="342" stopIfTrue="1">
      <formula>W21&lt;1</formula>
    </cfRule>
    <cfRule type="expression" dxfId="235" priority="343">
      <formula>W21&gt;=1</formula>
    </cfRule>
  </conditionalFormatting>
  <conditionalFormatting sqref="V21">
    <cfRule type="expression" dxfId="234" priority="336" stopIfTrue="1">
      <formula>V21=""</formula>
    </cfRule>
    <cfRule type="expression" dxfId="233" priority="337" stopIfTrue="1">
      <formula>V21&lt;=0</formula>
    </cfRule>
    <cfRule type="expression" dxfId="232" priority="338" stopIfTrue="1">
      <formula>V21&lt;1</formula>
    </cfRule>
    <cfRule type="expression" dxfId="231" priority="339">
      <formula>V21&gt;=1</formula>
    </cfRule>
  </conditionalFormatting>
  <conditionalFormatting sqref="Z21 X21 R21">
    <cfRule type="expression" dxfId="230" priority="332" stopIfTrue="1">
      <formula>R21=""</formula>
    </cfRule>
    <cfRule type="expression" dxfId="229" priority="333" stopIfTrue="1">
      <formula>R21&lt;=0</formula>
    </cfRule>
    <cfRule type="expression" dxfId="228" priority="334" stopIfTrue="1">
      <formula>R21&lt;1</formula>
    </cfRule>
    <cfRule type="expression" dxfId="227" priority="335">
      <formula>R21&gt;=1</formula>
    </cfRule>
  </conditionalFormatting>
  <conditionalFormatting sqref="N402 N404 N406:N409">
    <cfRule type="expression" dxfId="226" priority="275" stopIfTrue="1">
      <formula>AND(O402="",P402="",Q402="")</formula>
    </cfRule>
    <cfRule type="expression" dxfId="225" priority="276" stopIfTrue="1">
      <formula>AND(OR(O402&lt;&gt;"",P402&lt;&gt;"",Q402&lt;&gt;""),OR(N402&lt;1,N402=""))</formula>
    </cfRule>
    <cfRule type="expression" dxfId="224" priority="277">
      <formula>AND(O402&lt;&gt;"",P402&lt;&gt;"",Q402&lt;&gt;"",N402&gt;=1)</formula>
    </cfRule>
  </conditionalFormatting>
  <conditionalFormatting sqref="N411:N412">
    <cfRule type="expression" dxfId="223" priority="272" stopIfTrue="1">
      <formula>AND(O411="",P411="",Q411="")</formula>
    </cfRule>
    <cfRule type="expression" dxfId="222" priority="273" stopIfTrue="1">
      <formula>AND(OR(O411&lt;&gt;"",P411&lt;&gt;"",Q411&lt;&gt;""),OR(N411&lt;1,N411=""))</formula>
    </cfRule>
    <cfRule type="expression" dxfId="221" priority="274">
      <formula>AND(O411&lt;&gt;"",P411&lt;&gt;"",Q411&lt;&gt;"",N411&gt;=1)</formula>
    </cfRule>
  </conditionalFormatting>
  <conditionalFormatting sqref="U22">
    <cfRule type="expression" dxfId="220" priority="253" stopIfTrue="1">
      <formula>U22=""</formula>
    </cfRule>
    <cfRule type="expression" dxfId="219" priority="254" stopIfTrue="1">
      <formula>U22&lt;=0</formula>
    </cfRule>
    <cfRule type="expression" dxfId="218" priority="255" stopIfTrue="1">
      <formula>U22&lt;1</formula>
    </cfRule>
    <cfRule type="expression" dxfId="217" priority="256">
      <formula>U22&gt;=1</formula>
    </cfRule>
  </conditionalFormatting>
  <conditionalFormatting sqref="O22">
    <cfRule type="expression" dxfId="216" priority="241" stopIfTrue="1">
      <formula>O22=""</formula>
    </cfRule>
    <cfRule type="expression" dxfId="215" priority="242" stopIfTrue="1">
      <formula>O22&lt;=0</formula>
    </cfRule>
    <cfRule type="expression" dxfId="214" priority="243" stopIfTrue="1">
      <formula>O22&lt;1</formula>
    </cfRule>
    <cfRule type="expression" dxfId="213" priority="244">
      <formula>O22&gt;=1</formula>
    </cfRule>
  </conditionalFormatting>
  <conditionalFormatting sqref="Q22">
    <cfRule type="expression" dxfId="212" priority="249" stopIfTrue="1">
      <formula>Q22=""</formula>
    </cfRule>
    <cfRule type="expression" dxfId="211" priority="250" stopIfTrue="1">
      <formula>Q22&lt;=0</formula>
    </cfRule>
    <cfRule type="expression" dxfId="210" priority="251" stopIfTrue="1">
      <formula>Q22&lt;1</formula>
    </cfRule>
    <cfRule type="expression" dxfId="209" priority="252">
      <formula>Q22&gt;=1</formula>
    </cfRule>
  </conditionalFormatting>
  <conditionalFormatting sqref="P22">
    <cfRule type="expression" dxfId="208" priority="245" stopIfTrue="1">
      <formula>P22=""</formula>
    </cfRule>
    <cfRule type="expression" dxfId="207" priority="246" stopIfTrue="1">
      <formula>P22&lt;=0</formula>
    </cfRule>
    <cfRule type="expression" dxfId="206" priority="247" stopIfTrue="1">
      <formula>P22&lt;1</formula>
    </cfRule>
    <cfRule type="expression" dxfId="205" priority="248">
      <formula>P22&gt;=1</formula>
    </cfRule>
  </conditionalFormatting>
  <conditionalFormatting sqref="W22">
    <cfRule type="expression" dxfId="204" priority="237" stopIfTrue="1">
      <formula>W22=""</formula>
    </cfRule>
    <cfRule type="expression" dxfId="203" priority="238" stopIfTrue="1">
      <formula>W22&lt;=0</formula>
    </cfRule>
    <cfRule type="expression" dxfId="202" priority="239" stopIfTrue="1">
      <formula>W22&lt;1</formula>
    </cfRule>
    <cfRule type="expression" dxfId="201" priority="240">
      <formula>W22&gt;=1</formula>
    </cfRule>
  </conditionalFormatting>
  <conditionalFormatting sqref="V22">
    <cfRule type="expression" dxfId="200" priority="233" stopIfTrue="1">
      <formula>V22=""</formula>
    </cfRule>
    <cfRule type="expression" dxfId="199" priority="234" stopIfTrue="1">
      <formula>V22&lt;=0</formula>
    </cfRule>
    <cfRule type="expression" dxfId="198" priority="235" stopIfTrue="1">
      <formula>V22&lt;1</formula>
    </cfRule>
    <cfRule type="expression" dxfId="197" priority="236">
      <formula>V22&gt;=1</formula>
    </cfRule>
  </conditionalFormatting>
  <conditionalFormatting sqref="Z22 X22 R22">
    <cfRule type="expression" dxfId="196" priority="229" stopIfTrue="1">
      <formula>R22=""</formula>
    </cfRule>
    <cfRule type="expression" dxfId="195" priority="230" stopIfTrue="1">
      <formula>R22&lt;=0</formula>
    </cfRule>
    <cfRule type="expression" dxfId="194" priority="231" stopIfTrue="1">
      <formula>R22&lt;1</formula>
    </cfRule>
    <cfRule type="expression" dxfId="193" priority="232">
      <formula>R22&gt;=1</formula>
    </cfRule>
  </conditionalFormatting>
  <conditionalFormatting sqref="T214 T211 T207 T200:T201 T192 T154:T155 T194:T198">
    <cfRule type="expression" dxfId="192" priority="226" stopIfTrue="1">
      <formula>AND(U154="", V154="", W154="")</formula>
    </cfRule>
    <cfRule type="expression" dxfId="191" priority="227" stopIfTrue="1">
      <formula>AND(OR(U154&lt;&gt;"",V154&lt;&gt;"",W154&lt;&gt;""),OR(T154&lt;1,T154=""))</formula>
    </cfRule>
    <cfRule type="expression" dxfId="190" priority="228">
      <formula>AND(U154&lt;&gt;"",V154&lt;&gt;"",W154&lt;&gt;"",T154&gt;=1)</formula>
    </cfRule>
  </conditionalFormatting>
  <conditionalFormatting sqref="P507:Q509">
    <cfRule type="expression" dxfId="189" priority="222" stopIfTrue="1">
      <formula>P507=""</formula>
    </cfRule>
    <cfRule type="expression" dxfId="188" priority="223" stopIfTrue="1">
      <formula>P507&lt;=0</formula>
    </cfRule>
    <cfRule type="expression" dxfId="187" priority="224" stopIfTrue="1">
      <formula>P507&lt;1</formula>
    </cfRule>
    <cfRule type="expression" dxfId="186" priority="225">
      <formula>P507&gt;=1</formula>
    </cfRule>
  </conditionalFormatting>
  <conditionalFormatting sqref="P507:Q509">
    <cfRule type="expression" dxfId="185" priority="218" stopIfTrue="1">
      <formula>P507=""</formula>
    </cfRule>
    <cfRule type="expression" dxfId="184" priority="219" stopIfTrue="1">
      <formula>P507&lt;=0</formula>
    </cfRule>
    <cfRule type="expression" dxfId="183" priority="220" stopIfTrue="1">
      <formula>P507&lt;1</formula>
    </cfRule>
    <cfRule type="expression" dxfId="182" priority="221">
      <formula>P507&gt;=1</formula>
    </cfRule>
  </conditionalFormatting>
  <conditionalFormatting sqref="N405 N403">
    <cfRule type="expression" dxfId="181" priority="215" stopIfTrue="1">
      <formula>AND(O403="",P403="",Q403="")</formula>
    </cfRule>
    <cfRule type="expression" dxfId="180" priority="216" stopIfTrue="1">
      <formula>AND(OR(O403&lt;&gt;"",P403&lt;&gt;"",Q403&lt;&gt;""),OR(N403&lt;1,N403=""))</formula>
    </cfRule>
    <cfRule type="expression" dxfId="179" priority="217">
      <formula>AND(O403&lt;&gt;"",P403&lt;&gt;"",Q403&lt;&gt;"",N403&gt;=1)</formula>
    </cfRule>
  </conditionalFormatting>
  <conditionalFormatting sqref="N455 N426:N427 N423:N424 N417:N418">
    <cfRule type="expression" dxfId="178" priority="212" stopIfTrue="1">
      <formula>AND(O417="",P417="",Q417="")</formula>
    </cfRule>
    <cfRule type="expression" dxfId="177" priority="213" stopIfTrue="1">
      <formula>AND(OR(O417&lt;&gt;"",P417&lt;&gt;"",Q417&lt;&gt;""),OR(N417&lt;1,N417=""))</formula>
    </cfRule>
    <cfRule type="expression" dxfId="176" priority="214">
      <formula>AND(O417&lt;&gt;"",P417&lt;&gt;"",Q417&lt;&gt;"",N417&gt;=1)</formula>
    </cfRule>
  </conditionalFormatting>
  <conditionalFormatting sqref="U24">
    <cfRule type="expression" dxfId="175" priority="208" stopIfTrue="1">
      <formula>U24=""</formula>
    </cfRule>
    <cfRule type="expression" dxfId="174" priority="209" stopIfTrue="1">
      <formula>U24&lt;=0</formula>
    </cfRule>
    <cfRule type="expression" dxfId="173" priority="210" stopIfTrue="1">
      <formula>U24&lt;1</formula>
    </cfRule>
    <cfRule type="expression" dxfId="172" priority="211">
      <formula>U24&gt;=1</formula>
    </cfRule>
  </conditionalFormatting>
  <conditionalFormatting sqref="O24">
    <cfRule type="expression" dxfId="171" priority="196" stopIfTrue="1">
      <formula>O24=""</formula>
    </cfRule>
    <cfRule type="expression" dxfId="170" priority="197" stopIfTrue="1">
      <formula>O24&lt;=0</formula>
    </cfRule>
    <cfRule type="expression" dxfId="169" priority="198" stopIfTrue="1">
      <formula>O24&lt;1</formula>
    </cfRule>
    <cfRule type="expression" dxfId="168" priority="199">
      <formula>O24&gt;=1</formula>
    </cfRule>
  </conditionalFormatting>
  <conditionalFormatting sqref="Q24">
    <cfRule type="expression" dxfId="167" priority="204" stopIfTrue="1">
      <formula>Q24=""</formula>
    </cfRule>
    <cfRule type="expression" dxfId="166" priority="205" stopIfTrue="1">
      <formula>Q24&lt;=0</formula>
    </cfRule>
    <cfRule type="expression" dxfId="165" priority="206" stopIfTrue="1">
      <formula>Q24&lt;1</formula>
    </cfRule>
    <cfRule type="expression" dxfId="164" priority="207">
      <formula>Q24&gt;=1</formula>
    </cfRule>
  </conditionalFormatting>
  <conditionalFormatting sqref="P24">
    <cfRule type="expression" dxfId="163" priority="200" stopIfTrue="1">
      <formula>P24=""</formula>
    </cfRule>
    <cfRule type="expression" dxfId="162" priority="201" stopIfTrue="1">
      <formula>P24&lt;=0</formula>
    </cfRule>
    <cfRule type="expression" dxfId="161" priority="202" stopIfTrue="1">
      <formula>P24&lt;1</formula>
    </cfRule>
    <cfRule type="expression" dxfId="160" priority="203">
      <formula>P24&gt;=1</formula>
    </cfRule>
  </conditionalFormatting>
  <conditionalFormatting sqref="W24">
    <cfRule type="expression" dxfId="159" priority="192" stopIfTrue="1">
      <formula>W24=""</formula>
    </cfRule>
    <cfRule type="expression" dxfId="158" priority="193" stopIfTrue="1">
      <formula>W24&lt;=0</formula>
    </cfRule>
    <cfRule type="expression" dxfId="157" priority="194" stopIfTrue="1">
      <formula>W24&lt;1</formula>
    </cfRule>
    <cfRule type="expression" dxfId="156" priority="195">
      <formula>W24&gt;=1</formula>
    </cfRule>
  </conditionalFormatting>
  <conditionalFormatting sqref="V24">
    <cfRule type="expression" dxfId="155" priority="188" stopIfTrue="1">
      <formula>V24=""</formula>
    </cfRule>
    <cfRule type="expression" dxfId="154" priority="189" stopIfTrue="1">
      <formula>V24&lt;=0</formula>
    </cfRule>
    <cfRule type="expression" dxfId="153" priority="190" stopIfTrue="1">
      <formula>V24&lt;1</formula>
    </cfRule>
    <cfRule type="expression" dxfId="152" priority="191">
      <formula>V24&gt;=1</formula>
    </cfRule>
  </conditionalFormatting>
  <conditionalFormatting sqref="Z24 X24 R24">
    <cfRule type="expression" dxfId="151" priority="184" stopIfTrue="1">
      <formula>R24=""</formula>
    </cfRule>
    <cfRule type="expression" dxfId="150" priority="185" stopIfTrue="1">
      <formula>R24&lt;=0</formula>
    </cfRule>
    <cfRule type="expression" dxfId="149" priority="186" stopIfTrue="1">
      <formula>R24&lt;1</formula>
    </cfRule>
    <cfRule type="expression" dxfId="148" priority="187">
      <formula>R24&gt;=1</formula>
    </cfRule>
  </conditionalFormatting>
  <conditionalFormatting sqref="U23">
    <cfRule type="expression" dxfId="147" priority="180" stopIfTrue="1">
      <formula>U23=""</formula>
    </cfRule>
    <cfRule type="expression" dxfId="146" priority="181" stopIfTrue="1">
      <formula>U23&lt;=0</formula>
    </cfRule>
    <cfRule type="expression" dxfId="145" priority="182" stopIfTrue="1">
      <formula>U23&lt;1</formula>
    </cfRule>
    <cfRule type="expression" dxfId="144" priority="183">
      <formula>U23&gt;=1</formula>
    </cfRule>
  </conditionalFormatting>
  <conditionalFormatting sqref="O23">
    <cfRule type="expression" dxfId="143" priority="168" stopIfTrue="1">
      <formula>O23=""</formula>
    </cfRule>
    <cfRule type="expression" dxfId="142" priority="169" stopIfTrue="1">
      <formula>O23&lt;=0</formula>
    </cfRule>
    <cfRule type="expression" dxfId="141" priority="170" stopIfTrue="1">
      <formula>O23&lt;1</formula>
    </cfRule>
    <cfRule type="expression" dxfId="140" priority="171">
      <formula>O23&gt;=1</formula>
    </cfRule>
  </conditionalFormatting>
  <conditionalFormatting sqref="Q23">
    <cfRule type="expression" dxfId="139" priority="176" stopIfTrue="1">
      <formula>Q23=""</formula>
    </cfRule>
    <cfRule type="expression" dxfId="138" priority="177" stopIfTrue="1">
      <formula>Q23&lt;=0</formula>
    </cfRule>
    <cfRule type="expression" dxfId="137" priority="178" stopIfTrue="1">
      <formula>Q23&lt;1</formula>
    </cfRule>
    <cfRule type="expression" dxfId="136" priority="179">
      <formula>Q23&gt;=1</formula>
    </cfRule>
  </conditionalFormatting>
  <conditionalFormatting sqref="P23">
    <cfRule type="expression" dxfId="135" priority="172" stopIfTrue="1">
      <formula>P23=""</formula>
    </cfRule>
    <cfRule type="expression" dxfId="134" priority="173" stopIfTrue="1">
      <formula>P23&lt;=0</formula>
    </cfRule>
    <cfRule type="expression" dxfId="133" priority="174" stopIfTrue="1">
      <formula>P23&lt;1</formula>
    </cfRule>
    <cfRule type="expression" dxfId="132" priority="175">
      <formula>P23&gt;=1</formula>
    </cfRule>
  </conditionalFormatting>
  <conditionalFormatting sqref="W23">
    <cfRule type="expression" dxfId="131" priority="164" stopIfTrue="1">
      <formula>W23=""</formula>
    </cfRule>
    <cfRule type="expression" dxfId="130" priority="165" stopIfTrue="1">
      <formula>W23&lt;=0</formula>
    </cfRule>
    <cfRule type="expression" dxfId="129" priority="166" stopIfTrue="1">
      <formula>W23&lt;1</formula>
    </cfRule>
    <cfRule type="expression" dxfId="128" priority="167">
      <formula>W23&gt;=1</formula>
    </cfRule>
  </conditionalFormatting>
  <conditionalFormatting sqref="V23">
    <cfRule type="expression" dxfId="127" priority="160" stopIfTrue="1">
      <formula>V23=""</formula>
    </cfRule>
    <cfRule type="expression" dxfId="126" priority="161" stopIfTrue="1">
      <formula>V23&lt;=0</formula>
    </cfRule>
    <cfRule type="expression" dxfId="125" priority="162" stopIfTrue="1">
      <formula>V23&lt;1</formula>
    </cfRule>
    <cfRule type="expression" dxfId="124" priority="163">
      <formula>V23&gt;=1</formula>
    </cfRule>
  </conditionalFormatting>
  <conditionalFormatting sqref="Z23 X23 R23">
    <cfRule type="expression" dxfId="123" priority="156" stopIfTrue="1">
      <formula>R23=""</formula>
    </cfRule>
    <cfRule type="expression" dxfId="122" priority="157" stopIfTrue="1">
      <formula>R23&lt;=0</formula>
    </cfRule>
    <cfRule type="expression" dxfId="121" priority="158" stopIfTrue="1">
      <formula>R23&lt;1</formula>
    </cfRule>
    <cfRule type="expression" dxfId="120" priority="159">
      <formula>R23&gt;=1</formula>
    </cfRule>
  </conditionalFormatting>
  <conditionalFormatting sqref="T446:T448">
    <cfRule type="expression" dxfId="119" priority="153" stopIfTrue="1">
      <formula>AND(U446="", V446="", W446="")</formula>
    </cfRule>
    <cfRule type="expression" dxfId="118" priority="154" stopIfTrue="1">
      <formula>AND(OR(U446&lt;&gt;"",V446&lt;&gt;"",W446&lt;&gt;""),OR(T446&lt;1,T446=""))</formula>
    </cfRule>
    <cfRule type="expression" dxfId="117" priority="155">
      <formula>AND(U446&lt;&gt;"",V446&lt;&gt;"",W446&lt;&gt;"",T446&gt;=1)</formula>
    </cfRule>
  </conditionalFormatting>
  <conditionalFormatting sqref="U446:U448">
    <cfRule type="expression" dxfId="116" priority="149" stopIfTrue="1">
      <formula>U446=""</formula>
    </cfRule>
    <cfRule type="expression" dxfId="115" priority="150" stopIfTrue="1">
      <formula>U446&lt;=0</formula>
    </cfRule>
    <cfRule type="expression" dxfId="114" priority="151" stopIfTrue="1">
      <formula>U446&lt;1</formula>
    </cfRule>
    <cfRule type="expression" dxfId="113" priority="152">
      <formula>U446&gt;=1</formula>
    </cfRule>
  </conditionalFormatting>
  <conditionalFormatting sqref="U446:U448">
    <cfRule type="expression" dxfId="112" priority="145" stopIfTrue="1">
      <formula>U446=""</formula>
    </cfRule>
    <cfRule type="expression" dxfId="111" priority="146" stopIfTrue="1">
      <formula>U446&lt;=0</formula>
    </cfRule>
    <cfRule type="expression" dxfId="110" priority="147" stopIfTrue="1">
      <formula>U446&lt;1</formula>
    </cfRule>
    <cfRule type="expression" dxfId="109" priority="148">
      <formula>U446&gt;=1</formula>
    </cfRule>
  </conditionalFormatting>
  <conditionalFormatting sqref="V450:V452">
    <cfRule type="expression" dxfId="108" priority="130" stopIfTrue="1">
      <formula>V450=""</formula>
    </cfRule>
    <cfRule type="expression" dxfId="107" priority="131" stopIfTrue="1">
      <formula>V450&lt;=0</formula>
    </cfRule>
    <cfRule type="expression" dxfId="106" priority="132" stopIfTrue="1">
      <formula>V450&lt;1</formula>
    </cfRule>
    <cfRule type="expression" dxfId="105" priority="133">
      <formula>V450&gt;=1</formula>
    </cfRule>
  </conditionalFormatting>
  <conditionalFormatting sqref="V450:V452">
    <cfRule type="expression" dxfId="104" priority="126" stopIfTrue="1">
      <formula>V450=""</formula>
    </cfRule>
    <cfRule type="expression" dxfId="103" priority="127" stopIfTrue="1">
      <formula>V450&lt;=0</formula>
    </cfRule>
    <cfRule type="expression" dxfId="102" priority="128" stopIfTrue="1">
      <formula>V450&lt;1</formula>
    </cfRule>
    <cfRule type="expression" dxfId="101" priority="129">
      <formula>V450&gt;=1</formula>
    </cfRule>
  </conditionalFormatting>
  <conditionalFormatting sqref="U449:U452">
    <cfRule type="expression" dxfId="100" priority="122" stopIfTrue="1">
      <formula>U449=""</formula>
    </cfRule>
    <cfRule type="expression" dxfId="99" priority="123" stopIfTrue="1">
      <formula>U449&lt;=0</formula>
    </cfRule>
    <cfRule type="expression" dxfId="98" priority="124" stopIfTrue="1">
      <formula>U449&lt;1</formula>
    </cfRule>
    <cfRule type="expression" dxfId="97" priority="125">
      <formula>U449&gt;=1</formula>
    </cfRule>
  </conditionalFormatting>
  <conditionalFormatting sqref="U449:U452">
    <cfRule type="expression" dxfId="96" priority="118" stopIfTrue="1">
      <formula>U449=""</formula>
    </cfRule>
    <cfRule type="expression" dxfId="95" priority="119" stopIfTrue="1">
      <formula>U449&lt;=0</formula>
    </cfRule>
    <cfRule type="expression" dxfId="94" priority="120" stopIfTrue="1">
      <formula>U449&lt;1</formula>
    </cfRule>
    <cfRule type="expression" dxfId="93" priority="121">
      <formula>U449&gt;=1</formula>
    </cfRule>
  </conditionalFormatting>
  <conditionalFormatting sqref="T463">
    <cfRule type="expression" dxfId="92" priority="115" stopIfTrue="1">
      <formula>AND(U463="", V463="", W463="")</formula>
    </cfRule>
    <cfRule type="expression" dxfId="91" priority="116" stopIfTrue="1">
      <formula>AND(OR(U463&lt;&gt;"",V463&lt;&gt;"",W463&lt;&gt;""),OR(T463&lt;1,T463=""))</formula>
    </cfRule>
    <cfRule type="expression" dxfId="90" priority="117">
      <formula>AND(U463&lt;&gt;"",V463&lt;&gt;"",W463&lt;&gt;"",T463&gt;=1)</formula>
    </cfRule>
  </conditionalFormatting>
  <conditionalFormatting sqref="T466">
    <cfRule type="expression" dxfId="89" priority="112" stopIfTrue="1">
      <formula>AND(U466="", V466="", W466="")</formula>
    </cfRule>
    <cfRule type="expression" dxfId="88" priority="113" stopIfTrue="1">
      <formula>AND(OR(U466&lt;&gt;"",V466&lt;&gt;"",W466&lt;&gt;""),OR(T466&lt;1,T466=""))</formula>
    </cfRule>
    <cfRule type="expression" dxfId="87" priority="114">
      <formula>AND(U466&lt;&gt;"",V466&lt;&gt;"",W466&lt;&gt;"",T466&gt;=1)</formula>
    </cfRule>
  </conditionalFormatting>
  <conditionalFormatting sqref="U463">
    <cfRule type="expression" dxfId="86" priority="108" stopIfTrue="1">
      <formula>U463=""</formula>
    </cfRule>
    <cfRule type="expression" dxfId="85" priority="109" stopIfTrue="1">
      <formula>U463&lt;=0</formula>
    </cfRule>
    <cfRule type="expression" dxfId="84" priority="110" stopIfTrue="1">
      <formula>U463&lt;1</formula>
    </cfRule>
    <cfRule type="expression" dxfId="83" priority="111">
      <formula>U463&gt;=1</formula>
    </cfRule>
  </conditionalFormatting>
  <conditionalFormatting sqref="U463">
    <cfRule type="expression" dxfId="82" priority="104" stopIfTrue="1">
      <formula>U463=""</formula>
    </cfRule>
    <cfRule type="expression" dxfId="81" priority="105" stopIfTrue="1">
      <formula>U463&lt;=0</formula>
    </cfRule>
    <cfRule type="expression" dxfId="80" priority="106" stopIfTrue="1">
      <formula>U463&lt;1</formula>
    </cfRule>
    <cfRule type="expression" dxfId="79" priority="107">
      <formula>U463&gt;=1</formula>
    </cfRule>
  </conditionalFormatting>
  <conditionalFormatting sqref="U466">
    <cfRule type="expression" dxfId="78" priority="100" stopIfTrue="1">
      <formula>U466=""</formula>
    </cfRule>
    <cfRule type="expression" dxfId="77" priority="101" stopIfTrue="1">
      <formula>U466&lt;=0</formula>
    </cfRule>
    <cfRule type="expression" dxfId="76" priority="102" stopIfTrue="1">
      <formula>U466&lt;1</formula>
    </cfRule>
    <cfRule type="expression" dxfId="75" priority="103">
      <formula>U466&gt;=1</formula>
    </cfRule>
  </conditionalFormatting>
  <conditionalFormatting sqref="U466">
    <cfRule type="expression" dxfId="74" priority="96" stopIfTrue="1">
      <formula>U466=""</formula>
    </cfRule>
    <cfRule type="expression" dxfId="73" priority="97" stopIfTrue="1">
      <formula>U466&lt;=0</formula>
    </cfRule>
    <cfRule type="expression" dxfId="72" priority="98" stopIfTrue="1">
      <formula>U466&lt;1</formula>
    </cfRule>
    <cfRule type="expression" dxfId="71" priority="99">
      <formula>U466&gt;=1</formula>
    </cfRule>
  </conditionalFormatting>
  <conditionalFormatting sqref="T464">
    <cfRule type="expression" dxfId="70" priority="93" stopIfTrue="1">
      <formula>AND(U464="", V464="", W464="")</formula>
    </cfRule>
    <cfRule type="expression" dxfId="69" priority="94" stopIfTrue="1">
      <formula>AND(OR(U464&lt;&gt;"",V464&lt;&gt;"",W464&lt;&gt;""),OR(T464&lt;1,T464=""))</formula>
    </cfRule>
    <cfRule type="expression" dxfId="68" priority="95">
      <formula>AND(U464&lt;&gt;"",V464&lt;&gt;"",W464&lt;&gt;"",T464&gt;=1)</formula>
    </cfRule>
  </conditionalFormatting>
  <conditionalFormatting sqref="T467">
    <cfRule type="expression" dxfId="67" priority="90" stopIfTrue="1">
      <formula>AND(U467="", V467="", W467="")</formula>
    </cfRule>
    <cfRule type="expression" dxfId="66" priority="91" stopIfTrue="1">
      <formula>AND(OR(U467&lt;&gt;"",V467&lt;&gt;"",W467&lt;&gt;""),OR(T467&lt;1,T467=""))</formula>
    </cfRule>
    <cfRule type="expression" dxfId="65" priority="92">
      <formula>AND(U467&lt;&gt;"",V467&lt;&gt;"",W467&lt;&gt;"",T467&gt;=1)</formula>
    </cfRule>
  </conditionalFormatting>
  <conditionalFormatting sqref="V464">
    <cfRule type="expression" dxfId="64" priority="86" stopIfTrue="1">
      <formula>V464=""</formula>
    </cfRule>
    <cfRule type="expression" dxfId="63" priority="87" stopIfTrue="1">
      <formula>V464&lt;=0</formula>
    </cfRule>
    <cfRule type="expression" dxfId="62" priority="88" stopIfTrue="1">
      <formula>V464&lt;1</formula>
    </cfRule>
    <cfRule type="expression" dxfId="61" priority="89">
      <formula>V464&gt;=1</formula>
    </cfRule>
  </conditionalFormatting>
  <conditionalFormatting sqref="V464">
    <cfRule type="expression" dxfId="60" priority="82" stopIfTrue="1">
      <formula>V464=""</formula>
    </cfRule>
    <cfRule type="expression" dxfId="59" priority="83" stopIfTrue="1">
      <formula>V464&lt;=0</formula>
    </cfRule>
    <cfRule type="expression" dxfId="58" priority="84" stopIfTrue="1">
      <formula>V464&lt;1</formula>
    </cfRule>
    <cfRule type="expression" dxfId="57" priority="85">
      <formula>V464&gt;=1</formula>
    </cfRule>
  </conditionalFormatting>
  <conditionalFormatting sqref="V467">
    <cfRule type="expression" dxfId="56" priority="78" stopIfTrue="1">
      <formula>V467=""</formula>
    </cfRule>
    <cfRule type="expression" dxfId="55" priority="79" stopIfTrue="1">
      <formula>V467&lt;=0</formula>
    </cfRule>
    <cfRule type="expression" dxfId="54" priority="80" stopIfTrue="1">
      <formula>V467&lt;1</formula>
    </cfRule>
    <cfRule type="expression" dxfId="53" priority="81">
      <formula>V467&gt;=1</formula>
    </cfRule>
  </conditionalFormatting>
  <conditionalFormatting sqref="V467">
    <cfRule type="expression" dxfId="52" priority="74" stopIfTrue="1">
      <formula>V467=""</formula>
    </cfRule>
    <cfRule type="expression" dxfId="51" priority="75" stopIfTrue="1">
      <formula>V467&lt;=0</formula>
    </cfRule>
    <cfRule type="expression" dxfId="50" priority="76" stopIfTrue="1">
      <formula>V467&lt;1</formula>
    </cfRule>
    <cfRule type="expression" dxfId="49" priority="77">
      <formula>V467&gt;=1</formula>
    </cfRule>
  </conditionalFormatting>
  <conditionalFormatting sqref="N413:N414">
    <cfRule type="expression" dxfId="48" priority="68" stopIfTrue="1">
      <formula>AND(O413="",P413="",Q413="")</formula>
    </cfRule>
    <cfRule type="expression" dxfId="47" priority="69" stopIfTrue="1">
      <formula>AND(OR(O413&lt;&gt;"",P413&lt;&gt;"",Q413&lt;&gt;""),OR(N413&lt;1,N413=""))</formula>
    </cfRule>
    <cfRule type="expression" dxfId="46" priority="70">
      <formula>AND(O413&lt;&gt;"",P413&lt;&gt;"",Q413&lt;&gt;"",N413&gt;=1)</formula>
    </cfRule>
  </conditionalFormatting>
  <conditionalFormatting sqref="T202:T203">
    <cfRule type="expression" dxfId="45" priority="50" stopIfTrue="1">
      <formula>AND(U202="", V202="", W202="")</formula>
    </cfRule>
    <cfRule type="expression" dxfId="44" priority="51" stopIfTrue="1">
      <formula>AND(OR(U202&lt;&gt;"",V202&lt;&gt;"",W202&lt;&gt;""),OR(T202&lt;1,T202=""))</formula>
    </cfRule>
    <cfRule type="expression" dxfId="43" priority="52">
      <formula>AND(U202&lt;&gt;"",V202&lt;&gt;"",W202&lt;&gt;"",T202&gt;=1)</formula>
    </cfRule>
  </conditionalFormatting>
  <conditionalFormatting sqref="N397:N400 N394 N392 N388:N389 N386 N382:N384 N375:N379 N371:N372 N369 N359:N367 N356 N353 N350 N347:N348 N343:N345 N338:N340">
    <cfRule type="expression" dxfId="42" priority="41" stopIfTrue="1">
      <formula>AND(O338="",P338="",Q338="")</formula>
    </cfRule>
    <cfRule type="expression" dxfId="41" priority="42" stopIfTrue="1">
      <formula>AND(OR(O338&lt;&gt;"",P338&lt;&gt;"",Q338&lt;&gt;""),OR(N338&lt;1,N338=""))</formula>
    </cfRule>
    <cfRule type="expression" dxfId="40" priority="43">
      <formula>AND(O338&lt;&gt;"",P338&lt;&gt;"",Q338&lt;&gt;"",N338&gt;=1)</formula>
    </cfRule>
  </conditionalFormatting>
  <conditionalFormatting sqref="N420">
    <cfRule type="expression" dxfId="39" priority="38" stopIfTrue="1">
      <formula>AND(O420="",P420="",Q420="")</formula>
    </cfRule>
    <cfRule type="expression" dxfId="38" priority="39" stopIfTrue="1">
      <formula>AND(OR(O420&lt;&gt;"",P420&lt;&gt;"",Q420&lt;&gt;""),OR(N420&lt;1,N420=""))</formula>
    </cfRule>
    <cfRule type="expression" dxfId="37" priority="40">
      <formula>AND(O420&lt;&gt;"",P420&lt;&gt;"",Q420&lt;&gt;"",N420&gt;=1)</formula>
    </cfRule>
  </conditionalFormatting>
  <conditionalFormatting sqref="N449:N452 N429:N430">
    <cfRule type="expression" dxfId="36" priority="35" stopIfTrue="1">
      <formula>AND(O429="",P429="",Q429="")</formula>
    </cfRule>
    <cfRule type="expression" dxfId="35" priority="36" stopIfTrue="1">
      <formula>AND(OR(O429&lt;&gt;"",P429&lt;&gt;"",Q429&lt;&gt;""),OR(N429&lt;1,N429=""))</formula>
    </cfRule>
    <cfRule type="expression" dxfId="34" priority="37">
      <formula>AND(O429&lt;&gt;"",P429&lt;&gt;"",Q429&lt;&gt;"",N429&gt;=1)</formula>
    </cfRule>
  </conditionalFormatting>
  <conditionalFormatting sqref="T188 T186 T182:T183 T180 T178 T175:T176 T168:T172 T165 T161:T162 T156:T159 T144:T152">
    <cfRule type="expression" dxfId="33" priority="32" stopIfTrue="1">
      <formula>AND(U144="", V144="", W144="")</formula>
    </cfRule>
    <cfRule type="expression" dxfId="32" priority="33" stopIfTrue="1">
      <formula>AND(OR(U144&lt;&gt;"",V144&lt;&gt;"",W144&lt;&gt;""),OR(T144&lt;1,T144=""))</formula>
    </cfRule>
    <cfRule type="expression" dxfId="31" priority="34">
      <formula>AND(U144&lt;&gt;"",V144&lt;&gt;"",W144&lt;&gt;"",T144&gt;=1)</formula>
    </cfRule>
  </conditionalFormatting>
  <conditionalFormatting sqref="T449:T452 T216:T217 T208">
    <cfRule type="expression" dxfId="30" priority="29" stopIfTrue="1">
      <formula>AND(U208="", V208="", W208="")</formula>
    </cfRule>
    <cfRule type="expression" dxfId="29" priority="30" stopIfTrue="1">
      <formula>AND(OR(U208&lt;&gt;"",V208&lt;&gt;"",W208&lt;&gt;""),OR(T208&lt;1,T208=""))</formula>
    </cfRule>
    <cfRule type="expression" dxfId="28" priority="31">
      <formula>AND(U208&lt;&gt;"",V208&lt;&gt;"",W208&lt;&gt;"",T208&gt;=1)</formula>
    </cfRule>
  </conditionalFormatting>
  <conditionalFormatting sqref="U26">
    <cfRule type="expression" dxfId="27" priority="25" stopIfTrue="1">
      <formula>U26=""</formula>
    </cfRule>
    <cfRule type="expression" dxfId="26" priority="26" stopIfTrue="1">
      <formula>U26&lt;=0</formula>
    </cfRule>
    <cfRule type="expression" dxfId="25" priority="27" stopIfTrue="1">
      <formula>U26&lt;1</formula>
    </cfRule>
    <cfRule type="expression" dxfId="24" priority="28">
      <formula>U26&gt;=1</formula>
    </cfRule>
  </conditionalFormatting>
  <conditionalFormatting sqref="O26">
    <cfRule type="expression" dxfId="23" priority="13" stopIfTrue="1">
      <formula>O26=""</formula>
    </cfRule>
    <cfRule type="expression" dxfId="22" priority="14" stopIfTrue="1">
      <formula>O26&lt;=0</formula>
    </cfRule>
    <cfRule type="expression" dxfId="21" priority="15" stopIfTrue="1">
      <formula>O26&lt;1</formula>
    </cfRule>
    <cfRule type="expression" dxfId="20" priority="16">
      <formula>O26&gt;=1</formula>
    </cfRule>
  </conditionalFormatting>
  <conditionalFormatting sqref="Q26">
    <cfRule type="expression" dxfId="19" priority="21" stopIfTrue="1">
      <formula>Q26=""</formula>
    </cfRule>
    <cfRule type="expression" dxfId="18" priority="22" stopIfTrue="1">
      <formula>Q26&lt;=0</formula>
    </cfRule>
    <cfRule type="expression" dxfId="17" priority="23" stopIfTrue="1">
      <formula>Q26&lt;1</formula>
    </cfRule>
    <cfRule type="expression" dxfId="16" priority="24">
      <formula>Q26&gt;=1</formula>
    </cfRule>
  </conditionalFormatting>
  <conditionalFormatting sqref="P26">
    <cfRule type="expression" dxfId="15" priority="17" stopIfTrue="1">
      <formula>P26=""</formula>
    </cfRule>
    <cfRule type="expression" dxfId="14" priority="18" stopIfTrue="1">
      <formula>P26&lt;=0</formula>
    </cfRule>
    <cfRule type="expression" dxfId="13" priority="19" stopIfTrue="1">
      <formula>P26&lt;1</formula>
    </cfRule>
    <cfRule type="expression" dxfId="12" priority="20">
      <formula>P26&gt;=1</formula>
    </cfRule>
  </conditionalFormatting>
  <conditionalFormatting sqref="W26">
    <cfRule type="expression" dxfId="11" priority="9" stopIfTrue="1">
      <formula>W26=""</formula>
    </cfRule>
    <cfRule type="expression" dxfId="10" priority="10" stopIfTrue="1">
      <formula>W26&lt;=0</formula>
    </cfRule>
    <cfRule type="expression" dxfId="9" priority="11" stopIfTrue="1">
      <formula>W26&lt;1</formula>
    </cfRule>
    <cfRule type="expression" dxfId="8" priority="12">
      <formula>W26&gt;=1</formula>
    </cfRule>
  </conditionalFormatting>
  <conditionalFormatting sqref="V26">
    <cfRule type="expression" dxfId="7" priority="5" stopIfTrue="1">
      <formula>V26=""</formula>
    </cfRule>
    <cfRule type="expression" dxfId="6" priority="6" stopIfTrue="1">
      <formula>V26&lt;=0</formula>
    </cfRule>
    <cfRule type="expression" dxfId="5" priority="7" stopIfTrue="1">
      <formula>V26&lt;1</formula>
    </cfRule>
    <cfRule type="expression" dxfId="4" priority="8">
      <formula>V26&gt;=1</formula>
    </cfRule>
  </conditionalFormatting>
  <conditionalFormatting sqref="Z26 X26 R26">
    <cfRule type="expression" dxfId="3" priority="1" stopIfTrue="1">
      <formula>R26=""</formula>
    </cfRule>
    <cfRule type="expression" dxfId="2" priority="2" stopIfTrue="1">
      <formula>R26&lt;=0</formula>
    </cfRule>
    <cfRule type="expression" dxfId="1" priority="3" stopIfTrue="1">
      <formula>R26&lt;1</formula>
    </cfRule>
    <cfRule type="expression" dxfId="0" priority="4">
      <formula>R26&gt;=1</formula>
    </cfRule>
  </conditionalFormatting>
  <dataValidations count="5">
    <dataValidation type="list" allowBlank="1" showInputMessage="1" showErrorMessage="1" sqref="R65616:R66019 R131152:R131555 R196688:R197091 R262224:R262627 R327760:R328163 R393296:R393699 R458832:R459235 R524368:R524771 R589904:R590307 R655440:R655843 R720976:R721379 R786512:R786915 R852048:R852451 R917584:R917987 R983120:R983523 X65616:X66019 X131152:X131555 X196688:X197091 X262224:X262627 X327760:X328163 X393296:X393699 X458832:X459235 X524368:X524771 X589904:X590307 X655440:X655843 X720976:X721379 X786512:X786915 X852048:X852451 X917584:X917987 X983120:X983523 Z983120:Z983523 Z65616:Z66019 Z131152:Z131555 Z196688:Z197091 Z262224:Z262627 Z327760:Z328163 Z393296:Z393699 Z458832:Z459235 Z524368:Z524771 Z589904:Z590307 Z655440:Z655843 Z720976:Z721379 Z786512:Z786915 Z852048:Z852451 Z917584:Z917987 X30:X521 Z30:Z521 R30:R521" xr:uid="{CE960AAF-1985-44E1-848F-D3A23DD2F2F6}">
      <formula1>"1,2"</formula1>
    </dataValidation>
    <dataValidation type="list" allowBlank="1" showInputMessage="1" showErrorMessage="1" sqref="T131152:T131555 T196688:T197091 T262224:T262627 T327760:T328163 T393296:T393699 T458832:T459235 T524368:T524771 T589904:T590307 T655440:T655843 T720976:T721379 T786512:T786915 T852048:T852451 T917584:T917987 T983120:T983523 T65616:T66019 N131152:N131555 N196688:N197091 N262224:N262627 N327760:N328163 N393296:N393699 N458832:N459235 N524368:N524771 N589904:N590307 N655440:N655843 N720976:N721379 N786512:N786915 N852048:N852451 N917584:N917987 N983120:N983523 N65616:N66019 T30" xr:uid="{02912730-A95B-4F98-91D0-763DF3088BDC}">
      <formula1>"1,2,3,4,5,6,7,8"</formula1>
    </dataValidation>
    <dataValidation type="list" allowBlank="1" showInputMessage="1" showErrorMessage="1" sqref="AA66019 AA131555 AA197091 AA262627 AA328163 AA393699 AA459235 AA524771 AA590307 AA655843 AA721379 AA786915 AA852451 AA917987 AA983523 U519:W520 U66015:W66016 U131551:W131552 U197087:W197088 U262623:W262624 U328159:W328160 U393695:W393696 U459231:W459232 U524767:W524768 U590303:W590304 U655839:W655840 U721375:W721376 U786911:W786912 U852447:W852448 U917983:W917984 U983519:W983520 O66019:Q66019 O131555:Q131555 O197091:Q197091 O262627:Q262627 O328163:Q328163 O393699:Q393699 O459235:Q459235 O524771:Q524771 O590307:Q590307 O655843:Q655843 O721379:Q721379 O786915:Q786915 O852451:Q852451 O917987:Q917987 O983523:Q983523 S66019 S131555 S197091 S262627 S328163 S393699 S459235 S524771 S590307 S655843 S721379 S786915 S852451 S917987 S983523 U66019:W66019 U131555:W131555 U197091:W197091 U262627:W262627 U328163:W328163 U393699:W393699 U459235:W459235 U524771:W524771 U590307:W590307 U655843:W655843 U721379:W721379 U786915:W786915 U852451:W852451 U917987:W917987 U983523:W983523 Y66019 Y131555 Y197091 Y262627 Y328163 Y393699 Y459235 Y524771 Y590307 Y655843 Y721379 Y786915 Y852451 Y917987 Y983523 O519:Q520 O66015:Q66016 O131551:Q131552 O197087:Q197088 O262623:Q262624 O328159:Q328160 O393695:Q393696 O459231:Q459232 O524767:Q524768 O590303:Q590304 O655839:Q655840 O721375:Q721376 O786911:Q786912 O852447:Q852448 O917983:Q917984 O983519:Q983520 Y519:Y520 Y66015:Y66016 Y131551:Y131552 Y197087:Y197088 Y262623:Y262624 Y328159:Y328160 Y393695:Y393696 Y459231:Y459232 Y524767:Y524768 Y590303:Y590304 Y655839:Y655840 Y721375:Y721376 Y786911:Y786912 Y852447:Y852448 Y917983:Y917984 Y983519:Y983520 AA519:AA520 AA66015:AA66016 AA131551:AA131552 AA197087:AA197088 AA262623:AA262624 AA328159:AA328160 AA393695:AA393696 AA459231:AA459232 AA524767:AA524768 AA590303:AA590304 AA655839:AA655840 AA721375:AA721376 AA786911:AA786912 AA852447:AA852448 AA917983:AA917984 AA983519:AA983520 S519:S520 S66015:S66016 S131551:S131552 S197087:S197088 S262623:S262624 S328159:S328160 S393695:S393696 S459231:S459232 S524767:S524768 S590303:S590304 S655839:S655840 S721375:S721376 S786911:S786912 S852447:S852448 S917983:S917984 S983519:S983520 Y512:Y517 Y66008:Y66013 Y131544:Y131549 Y197080:Y197085 Y262616:Y262621 Y328152:Y328157 Y393688:Y393693 Y459224:Y459229 Y524760:Y524765 Y590296:Y590301 Y655832:Y655837 Y721368:Y721373 Y786904:Y786909 Y852440:Y852445 Y917976:Y917981 Y983512:Y983517 AA512:AA517 AA66008:AA66013 AA131544:AA131549 AA197080:AA197085 AA262616:AA262621 AA328152:AA328157 AA393688:AA393693 AA459224:AA459229 AA524760:AA524765 AA590296:AA590301 AA655832:AA655837 AA721368:AA721373 AA786904:AA786909 AA852440:AA852445 AA917976:AA917981 AA983512:AA983517 O512:Q517 O66008:Q66013 O131544:Q131549 O197080:Q197085 O262616:Q262621 O328152:Q328157 O393688:Q393693 O459224:Q459229 O524760:Q524765 O590296:Q590301 O655832:Q655837 O721368:Q721373 O786904:Q786909 O852440:Q852445 O917976:Q917981 O983512:Q983517 S512:S517 S66008:S66013 S131544:S131549 S197080:S197085 S262616:S262621 S328152:S328157 S393688:S393693 S459224:S459229 S524760:S524765 S590296:S590301 S655832:S655837 S721368:S721373 S786904:S786909 S852440:S852445 S917976:S917981 S983512:S983517 U65965:W66006 U131501:W131542 U197037:W197078 U262573:W262614 U328109:W328150 U393645:W393686 U459181:W459222 U524717:W524758 U590253:W590294 U655789:W655830 U721325:W721366 U786861:W786902 U852397:W852438 U917933:W917974 U983469:W983510 O65965:Q66006 O131501:Q131542 O197037:Q197078 O262573:Q262614 O328109:Q328150 O393645:Q393686 O459181:Q459222 O524717:Q524758 O590253:Q590294 O655789:Q655830 O721325:Q721366 O786861:Q786902 O852397:Q852438 O917933:Q917974 O983469:Q983510 AA469:AA510 AA65965:AA66006 AA131501:AA131542 AA197037:AA197078 AA262573:AA262614 AA328109:AA328150 AA393645:AA393686 AA459181:AA459222 AA524717:AA524758 AA590253:AA590294 AA655789:AA655830 AA721325:AA721366 AA786861:AA786902 AA852397:AA852438 AA917933:AA917974 AA983469:AA983510 Y469:Y510 Y65965:Y66006 Y131501:Y131542 Y197037:Y197078 Y262573:Y262614 Y328109:Y328150 Y393645:Y393686 Y459181:Y459222 Y524717:Y524758 Y590253:Y590294 Y655789:Y655830 Y721325:Y721366 Y786861:Y786902 Y852397:Y852438 Y917933:Y917974 Y983469:Y983510 S65965:S66006 S131501:S131542 S197037:S197078 S262573:S262614 S328109:S328150 S393645:S393686 S459181:S459222 S524717:S524758 S590253:S590294 S655789:S655830 S721325:S721366 S786861:S786902 S852397:S852438 S917933:S917974 S983469:S983510 U66008:W66013 U131544:W131549 U197080:W197085 U262616:W262621 U328152:W328157 U393688:W393693 U459224:W459229 U524760:W524765 U590296:W590301 U655832:W655837 U721368:W721373 U786904:W786909 U852440:W852445 U917976:W917981 U983512:W983517 O65963:Q65963 O131499:Q131499 O197035:Q197035 O262571:Q262571 O328107:Q328107 O393643:Q393643 O459179:Q459179 O524715:Q524715 O590251:Q590251 O655787:Q655787 O721323:Q721323 O786859:Q786859 O852395:Q852395 O917931:Q917931 O983467:Q983467 AA65963 AA131499 AA197035 AA262571 AA328107 AA393643 AA459179 AA524715 AA590251 AA655787 AA721323 AA786859 AA852395 AA917931 AA983467 Y65963 Y131499 Y197035 Y262571 Y328107 Y393643 Y459179 Y524715 Y590251 Y655787 Y721323 Y786859 Y852395 Y917931 Y983467 U65963:W65963 U131499:W131499 U197035:W197035 U262571:W262571 U328107:W328107 U393643:W393643 U459179:W459179 U524715:W524715 U590251:W590251 U655787:W655787 U721323:W721323 U786859:W786859 U852395:W852395 U917931:W917931 U983467:W983467 U512:W517 S65963 S131499 S197035 S262571 S328107 S393643 S459179 S524715 S590251 S655787 S721323 S786859 S852395 S917931 S983467 O65784:Q65876 O131320:Q131412 O196856:Q196948 O262392:Q262484 O327928:Q328020 O393464:Q393556 O459000:Q459092 O524536:Q524628 O590072:Q590164 O655608:Q655700 O721144:Q721236 O786680:Q786772 O852216:Q852308 O917752:Q917844 O983288:Q983380 O65704:Q65782 O131240:Q131318 O196776:Q196854 O262312:Q262390 O327848:Q327926 O393384:Q393462 O458920:Q458998 O524456:Q524534 O589992:Q590070 O655528:Q655606 O721064:Q721142 O786600:Q786678 O852136:Q852214 O917672:Q917750 O983208:Q983286 AA65704:AA65782 AA131240:AA131318 AA196776:AA196854 AA262312:AA262390 AA327848:AA327926 AA393384:AA393462 AA458920:AA458998 AA524456:AA524534 AA589992:AA590070 AA655528:AA655606 AA721064:AA721142 AA786600:AA786678 AA852136:AA852214 AA917672:AA917750 AA983208:AA983286 AA65616:AA65702 AA131152:AA131238 AA196688:AA196774 AA262224:AA262310 AA327760:AA327846 AA393296:AA393382 AA458832:AA458918 AA524368:AA524454 AA589904:AA589990 AA655440:AA655526 AA720976:AA721062 AA786512:AA786598 AA852048:AA852134 AA917584:AA917670 AA983120:AA983206 Y65704:Y65782 Y131240:Y131318 Y196776:Y196854 Y262312:Y262390 Y327848:Y327926 Y393384:Y393462 Y458920:Y458998 Y524456:Y524534 Y589992:Y590070 Y655528:Y655606 Y721064:Y721142 Y786600:Y786678 Y852136:Y852214 Y917672:Y917750 Y983208:Y983286 O65616:Q65702 O131152:Q131238 O196688:Q196774 O262224:Q262310 O327760:Q327846 O393296:Q393382 O458832:Q458918 O524368:Q524454 O589904:Q589990 O655440:Q655526 O720976:Q721062 O786512:Q786598 O852048:Q852134 O917584:Q917670 O983120:Q983206 S65616:S65702 S131152:S131238 S196688:S196774 S262224:S262310 S327760:S327846 S393296:S393382 S458832:S458918 S524368:S524454 S589904:S589990 S655440:S655526 S720976:S721062 S786512:S786598 S852048:S852134 S917584:S917670 S983120:S983206 U65616:W65702 U131152:W131238 U196688:W196774 U262224:W262310 U327760:W327846 U393296:W393382 U458832:W458918 U524368:W524454 U589904:W589990 U655440:W655526 U720976:W721062 U786512:W786598 U852048:W852134 U917584:W917670 U983120:W983206 Y65616:Y65702 Y131152:Y131238 Y196688:Y196774 Y262224:Y262310 Y327760:Y327846 Y393296:Y393382 Y458832:Y458918 Y524368:Y524454 Y589904:Y589990 Y655440:Y655526 Y720976:Y721062 Y786512:Y786598 Y852048:Y852134 Y917584:Y917670 Y983120:Y983206 U65704:W65782 U131240:W131318 U196776:W196854 U262312:W262390 U327848:W327926 U393384:W393462 U458920:W458998 U524456:W524534 U589992:W590070 U655528:W655606 U721064:W721142 U786600:W786678 U852136:W852214 U917672:W917750 U983208:W983286 S65704:S65782 S131240:S131318 S196776:S196854 S262312:S262390 S327848:S327926 S393384:S393462 S458920:S458998 S524456:S524534 S589992:S590070 S655528:S655606 S721064:S721142 S786600:S786678 S852136:S852214 S917672:S917750 S983208:S983286 S65784:S65876 S131320:S131412 S196856:S196948 S262392:S262484 S327928:S328020 S393464:S393556 S459000:S459092 S524536:S524628 S590072:S590164 S655608:S655700 S721144:S721236 S786680:S786772 S852216:S852308 S917752:S917844 S983288:S983380 Y65784:Y65876 Y131320:Y131412 Y196856:Y196948 Y262392:Y262484 Y327928:Y328020 Y393464:Y393556 Y459000:Y459092 Y524536:Y524628 Y590072:Y590164 Y655608:Y655700 Y721144:Y721236 Y786680:Y786772 Y852216:Y852308 Y917752:Y917844 Y983288:Y983380 AA65784:AA65876 AA131320:AA131412 AA196856:AA196948 AA262392:AA262484 AA327928:AA328020 AA393464:AA393556 AA459000:AA459092 AA524536:AA524628 AA590072:AA590164 AA655608:AA655700 AA721144:AA721236 AA786680:AA786772 AA852216:AA852308 AA917752:AA917844 AA983288:AA983380 U65784:W65876 U131320:W131412 U196856:W196948 U262392:W262484 U327928:W328020 U393464:W393556 U459000:W459092 U524536:W524628 U590072:W590164 U655608:W655700 U721144:W721236 U786680:W786772 U852216:W852308 U917752:W917844 U983288:W983380 S983382:S983465 O65878:Q65961 O131414:Q131497 O196950:Q197033 O262486:Q262569 O328022:Q328105 O393558:Q393641 O459094:Q459177 O524630:Q524713 O590166:Q590249 O655702:Q655785 O721238:Q721321 O786774:Q786857 O852310:Q852393 O917846:Q917929 O983382:Q983465 U65878:W65961 U131414:W131497 U196950:W197033 U262486:W262569 U328022:W328105 U393558:W393641 U459094:W459177 U524630:W524713 U590166:W590249 U655702:W655785 U721238:W721321 U786774:W786857 U852310:W852393 U917846:W917929 U983382:W983465 AA65878:AA65961 AA131414:AA131497 AA196950:AA197033 AA262486:AA262569 AA328022:AA328105 AA393558:AA393641 AA459094:AA459177 AA524630:AA524713 AA590166:AA590249 AA655702:AA655785 AA721238:AA721321 AA786774:AA786857 AA852310:AA852393 AA917846:AA917929 AA983382:AA983465 Y65878:Y65961 Y131414:Y131497 Y196950:Y197033 Y262486:Y262569 Y328022:Y328105 Y393558:Y393641 Y459094:Y459177 Y524630:Y524713 Y590166:Y590249 Y655702:Y655785 Y721238:Y721321 Y786774:Y786857 Y852310:Y852393 Y917846:Y917929 Y983382:Y983465 S65878:S65961 S131414:S131497 S196950:S197033 S262486:S262569 S328022:S328105 S393558:S393641 S459094:S459177 S524630:S524713 S590166:S590249 S655702:S655785 S721238:S721321 S786774:S786857 S852310:S852393 S917846:S917929 U469:W510 S469:S510 S219:S328 U30:W123 O30:Q123 AA30:AA123 Y30:Y123 S30:S123 S125:S217 Y330:Y430 S330:S430 U330:W430 AA330:AA430 Y432:Y467 O469:Q510 S432:S467 AA432:AA467 O432:Q467 O125:Q217 U125:W217 AA125:AA217 Y125:Y217 O330:Q430 O219:Q328 Y219:Y328 AA219:AA328 U219:W328 U432:W467" xr:uid="{83F412D3-CCEE-4295-8D0E-8DDBBA8F912A}">
      <formula1>"0%,10%,20%,30%,40%,50%,60%,70%,80%,90%,100%"</formula1>
    </dataValidation>
    <dataValidation type="list" allowBlank="1" showInputMessage="1" showErrorMessage="1" errorTitle="Is the WP item a test case?" error="Set to capital Y if the WP item is a test case else leave empty." sqref="B30:B520" xr:uid="{B0738040-CA41-4328-8255-465859FA3604}">
      <formula1>"Y"</formula1>
    </dataValidation>
    <dataValidation type="list" allowBlank="1" showInputMessage="1" showErrorMessage="1" sqref="N30:N521 T31:T521" xr:uid="{43988EAD-D492-450B-9591-4AD345E9CFCC}">
      <formula1>#REF!</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5GS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2019-05-15T13:17:03Z</dcterms:created>
  <dcterms:modified xsi:type="dcterms:W3CDTF">2021-11-26T15:41:05Z</dcterms:modified>
</cp:coreProperties>
</file>